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2.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9.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0.xml" ContentType="application/vnd.openxmlformats-officedocument.spreadsheetml.pivotTable+xml"/>
  <Override PartName="/xl/drawings/drawing7.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1.xml" ContentType="application/vnd.openxmlformats-officedocument.spreadsheetml.pivotTable+xml"/>
  <Override PartName="/xl/drawings/drawing8.xml" ContentType="application/vnd.openxmlformats-officedocument.drawing+xml"/>
  <Override PartName="/xl/slicers/slicer2.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9.xml" ContentType="application/vnd.openxmlformats-officedocument.drawing+xml"/>
  <Override PartName="/xl/slicers/slicer3.xml" ContentType="application/vnd.ms-excel.slicer+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166925"/>
  <mc:AlternateContent xmlns:mc="http://schemas.openxmlformats.org/markup-compatibility/2006">
    <mc:Choice Requires="x15">
      <x15ac:absPath xmlns:x15ac="http://schemas.microsoft.com/office/spreadsheetml/2010/11/ac" url="E:\DATA ANALYST (ExcelR)\Excelr Projects\COPY OF A PROJECT\"/>
    </mc:Choice>
  </mc:AlternateContent>
  <xr:revisionPtr revIDLastSave="0" documentId="13_ncr:1_{7E4234B9-2124-41E4-9BAC-3BF9F8495AB6}" xr6:coauthVersionLast="47" xr6:coauthVersionMax="47" xr10:uidLastSave="{00000000-0000-0000-0000-000000000000}"/>
  <bookViews>
    <workbookView xWindow="-108" yWindow="-108" windowWidth="23256" windowHeight="12456" firstSheet="3" activeTab="9" xr2:uid="{103318A5-2C2F-40BF-BC01-1972DC4DC8AB}"/>
  </bookViews>
  <sheets>
    <sheet name="Sheet1" sheetId="1" r:id="rId1"/>
    <sheet name="Q2" sheetId="2" r:id="rId2"/>
    <sheet name="Q3" sheetId="3" r:id="rId3"/>
    <sheet name="Q4" sheetId="4" r:id="rId4"/>
    <sheet name="Q5" sheetId="5" r:id="rId5"/>
    <sheet name="Q6" sheetId="6" r:id="rId6"/>
    <sheet name="Q7" sheetId="9" r:id="rId7"/>
    <sheet name="Sheet3" sheetId="11" r:id="rId8"/>
    <sheet name="Sheet5" sheetId="13" r:id="rId9"/>
    <sheet name="Dashboard" sheetId="18" r:id="rId10"/>
  </sheets>
  <definedNames>
    <definedName name="Slicer_Destination_City">#N/A</definedName>
    <definedName name="Slicer_Destination_Country">#N/A</definedName>
    <definedName name="Slicer_Destination_State">#N/A</definedName>
    <definedName name="Slicer_Financial_Quarter">#N/A</definedName>
    <definedName name="Slicer_Month_Name">#N/A</definedName>
    <definedName name="Slicer_Origin_City">#N/A</definedName>
    <definedName name="Slicer_Origin_Country">#N/A</definedName>
    <definedName name="Slicer_Origin_State">#N/A</definedName>
    <definedName name="Slicer_Quarter">#N/A</definedName>
    <definedName name="Slicer_Year">#N/A</definedName>
  </definedNames>
  <calcPr calcId="191029"/>
  <pivotCaches>
    <pivotCache cacheId="0" r:id="rId11"/>
    <pivotCache cacheId="1" r:id="rId12"/>
    <pivotCache cacheId="2" r:id="rId13"/>
    <pivotCache cacheId="3" r:id="rId14"/>
    <pivotCache cacheId="4" r:id="rId15"/>
    <pivotCache cacheId="5" r:id="rId16"/>
    <pivotCache cacheId="6" r:id="rId17"/>
    <pivotCache cacheId="7" r:id="rId18"/>
    <pivotCache cacheId="8" r:id="rId19"/>
    <pivotCache cacheId="9" r:id="rId20"/>
    <pivotCache cacheId="10" r:id="rId21"/>
  </pivotCaches>
  <extLst>
    <ext xmlns:x14="http://schemas.microsoft.com/office/spreadsheetml/2009/9/main" uri="{876F7934-8845-4945-9796-88D515C7AA90}">
      <x14:pivotCaches>
        <pivotCache cacheId="11" r:id="rId22"/>
      </x14:pivotCaches>
    </ext>
    <ext xmlns:x14="http://schemas.microsoft.com/office/spreadsheetml/2009/9/main" uri="{BBE1A952-AA13-448e-AADC-164F8A28A991}">
      <x14:slicerCaches>
        <x14:slicerCache r:id="rId23"/>
        <x14:slicerCache r:id="rId24"/>
        <x14:slicerCache r:id="rId25"/>
        <x14:slicerCache r:id="rId26"/>
        <x14:slicerCache r:id="rId27"/>
        <x14:slicerCache r:id="rId28"/>
        <x14:slicerCache r:id="rId29"/>
        <x14:slicerCache r:id="rId30"/>
        <x14:slicerCache r:id="rId31"/>
        <x14:slicerCache r:id="rId3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ircraft Groups_1e156921-36b2-47a6-ae35-09760c3810da" name="Aircraft Groups" connection="Text Aircraft Groups"/>
          <x15:modelTable id="Aircraft Types_afd61bca-56f1-49cb-9995-5aa2377bc3a2" name="Aircraft Types" connection="Text Aircraft Types"/>
          <x15:modelTable id="Airlines_cf87b904-18bb-4765-87a5-621dacfe86dd" name="Airlines" connection="Text Airlines"/>
          <x15:modelTable id="Carrier Groups_aad4f13a-3217-41bb-acbe-4834eab1c12c" name="Carrier Groups" connection="Text Carrier Groups"/>
          <x15:modelTable id="Carrier Operating Region_556e8dee-59f1-40ff-8b7a-781879dfdaec" name="Carrier Operating Region" connection="Text Carrier Operating Region"/>
          <x15:modelTable id="Distance Groups_bb6d530d-d7db-45e0-a8d3-142e4c38fa9b" name="Distance Groups" connection="Text Distance Groups"/>
          <x15:modelTable id="Flight Types_66ef994b-45e5-4d4e-8cbf-0bdb7fb193be" name="Flight Types" connection="Text Flight Types"/>
          <x15:modelTable id="Sheet1_72087f22-5d11-4ae6-91dc-1628f990fb53" name="Sheet1" connection="Excel MainData_Final"/>
        </x15:modelTables>
        <x15:modelRelationships>
          <x15:modelRelationship fromTable="Sheet1" fromColumn="Airline ID" toTable="Airlines" toColumn="ï»¿Airline ID"/>
          <x15:modelRelationship fromTable="Sheet1" fromColumn="Aircraft Type ID" toTable="Aircraft Types" toColumn="ï»¿Aircraft Type ID"/>
          <x15:modelRelationship fromTable="Sheet1" fromColumn="Aircraft Group ID" toTable="Aircraft Groups" toColumn="ï»¿Aircraft Group ID"/>
          <x15:modelRelationship fromTable="Sheet1" fromColumn="Carrier Group ID" toTable="Carrier Groups" toColumn="ï»¿Carrier Group ID"/>
          <x15:modelRelationship fromTable="Sheet1" fromColumn="Distance Group ID" toTable="Distance Groups" toColumn="ï»¿Distance Group ID"/>
          <x15:modelRelationship fromTable="Sheet1" fromColumn="Datasource ID" toTable="Flight Types" toColumn="ï»¿Datasource ID"/>
          <x15:modelRelationship fromTable="Sheet1" fromColumn="Region Code" toTable="Carrier Operating Region" toColumn="ï»¿Region Code"/>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DDA33D7-2DE8-40B5-8648-9BD18848AB2A}" name="Excel MainData_Final" type="100" refreshedVersion="0">
    <extLst>
      <ext xmlns:x15="http://schemas.microsoft.com/office/spreadsheetml/2010/11/main" uri="{DE250136-89BD-433C-8126-D09CA5730AF9}">
        <x15:connection id="62da1642-0996-4de1-9974-bf01b5eebb71"/>
      </ext>
    </extLst>
  </connection>
  <connection id="2" xr16:uid="{5406A7F9-0131-4A4E-BC72-B2996FD1CA4B}" name="Text Aircraft Groups" type="100" refreshedVersion="0">
    <extLst>
      <ext xmlns:x15="http://schemas.microsoft.com/office/spreadsheetml/2010/11/main" uri="{DE250136-89BD-433C-8126-D09CA5730AF9}">
        <x15:connection id="11f2ed04-a546-4547-aa90-da5e3e4c083c"/>
      </ext>
    </extLst>
  </connection>
  <connection id="3" xr16:uid="{586FB3A5-DBE1-4C41-9065-B53514E973E7}" name="Text Aircraft Types" type="100" refreshedVersion="0">
    <extLst>
      <ext xmlns:x15="http://schemas.microsoft.com/office/spreadsheetml/2010/11/main" uri="{DE250136-89BD-433C-8126-D09CA5730AF9}">
        <x15:connection id="31040888-f965-45e1-94d4-f98a91674cc4"/>
      </ext>
    </extLst>
  </connection>
  <connection id="4" xr16:uid="{556AB381-D73B-42BF-A206-4516C85D76DD}" name="Text Airlines" type="100" refreshedVersion="0">
    <extLst>
      <ext xmlns:x15="http://schemas.microsoft.com/office/spreadsheetml/2010/11/main" uri="{DE250136-89BD-433C-8126-D09CA5730AF9}">
        <x15:connection id="e0c93648-17d8-4777-bd51-f1ec6b675b6d"/>
      </ext>
    </extLst>
  </connection>
  <connection id="5" xr16:uid="{8D496322-2963-4B6A-B9F0-98FAC74AE410}" name="Text Carrier Groups" type="100" refreshedVersion="0">
    <extLst>
      <ext xmlns:x15="http://schemas.microsoft.com/office/spreadsheetml/2010/11/main" uri="{DE250136-89BD-433C-8126-D09CA5730AF9}">
        <x15:connection id="139efc9b-01b0-4396-9805-2eadfbd48815"/>
      </ext>
    </extLst>
  </connection>
  <connection id="6" xr16:uid="{30279ED3-0865-4413-831E-A419D48D0ABD}" name="Text Carrier Operating Region" type="100" refreshedVersion="0">
    <extLst>
      <ext xmlns:x15="http://schemas.microsoft.com/office/spreadsheetml/2010/11/main" uri="{DE250136-89BD-433C-8126-D09CA5730AF9}">
        <x15:connection id="24eb204e-9ade-4af7-83e7-1f4e19f8c940"/>
      </ext>
    </extLst>
  </connection>
  <connection id="7" xr16:uid="{229F2F83-E359-4377-8774-1F81E765802B}" name="Text Distance Groups" type="100" refreshedVersion="0">
    <extLst>
      <ext xmlns:x15="http://schemas.microsoft.com/office/spreadsheetml/2010/11/main" uri="{DE250136-89BD-433C-8126-D09CA5730AF9}">
        <x15:connection id="dfa94e99-1585-44a7-9e48-b757ef2dcf7f"/>
      </ext>
    </extLst>
  </connection>
  <connection id="8" xr16:uid="{61249996-CEE0-41E7-BBA0-AC5E5763D3A1}" name="Text Flight Types" type="100" refreshedVersion="0">
    <extLst>
      <ext xmlns:x15="http://schemas.microsoft.com/office/spreadsheetml/2010/11/main" uri="{DE250136-89BD-433C-8126-D09CA5730AF9}">
        <x15:connection id="87d07910-115b-4e7e-9b4d-4d657f0aa05f"/>
      </ext>
    </extLst>
  </connection>
  <connection id="9" xr16:uid="{E15085E8-18DD-4981-8BD6-6DAF8E15048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<sst xmlns="http://schemas.openxmlformats.org/spreadsheetml/2006/main" count="101" uniqueCount="67">
  <si>
    <t>Load Factor</t>
  </si>
  <si>
    <t>Total Flights</t>
  </si>
  <si>
    <t>Row Labels</t>
  </si>
  <si>
    <t>Grand Total</t>
  </si>
  <si>
    <t>Q1</t>
  </si>
  <si>
    <t>Q2</t>
  </si>
  <si>
    <t>Q3</t>
  </si>
  <si>
    <t>Q4</t>
  </si>
  <si>
    <t>April</t>
  </si>
  <si>
    <t>August</t>
  </si>
  <si>
    <t>December</t>
  </si>
  <si>
    <t>February</t>
  </si>
  <si>
    <t>January</t>
  </si>
  <si>
    <t>July</t>
  </si>
  <si>
    <t>June</t>
  </si>
  <si>
    <t>March</t>
  </si>
  <si>
    <t>May</t>
  </si>
  <si>
    <t>November</t>
  </si>
  <si>
    <t>October</t>
  </si>
  <si>
    <t>September</t>
  </si>
  <si>
    <t>Commuter Carriers (air taxi operator which performs at least five round trips per week between two or more points and publishes flight schedules which specify the times, days of the weeks and plans between which such flights are performed. )</t>
  </si>
  <si>
    <t>Foreign Carriers</t>
  </si>
  <si>
    <t>Large Regional Carriers (carriers with annual revenue of $20 million to $100 million)</t>
  </si>
  <si>
    <t>Major Carriers (carriers with annual revenue over $1 billion)</t>
  </si>
  <si>
    <t>Medium Regional Carriers (carriers with annual revenue under $20 million)</t>
  </si>
  <si>
    <t>National Carriers (carriers with annual revenue over $100 million to $1 billion)</t>
  </si>
  <si>
    <t>Small Certificated Carriers (carrier holding certificate issued under 49 U.S.C. section 41101 and operating aircraft designed to have a maximum seating capacity of 60 or less seat or a maximum payload of 18,000 pounds or less.)</t>
  </si>
  <si>
    <t>Atlanta, GA - Chicago, IL</t>
  </si>
  <si>
    <t>Atlanta, GA - Houston, TX</t>
  </si>
  <si>
    <t>Charlotte, NC - Atlanta, GA</t>
  </si>
  <si>
    <t>Chicago, IL - Atlanta, GA</t>
  </si>
  <si>
    <t>Chicago, IL - Detroit, MI</t>
  </si>
  <si>
    <t>Detroit, MI - Chicago, IL</t>
  </si>
  <si>
    <t>Minneapolis, MN - Chicago, IL</t>
  </si>
  <si>
    <t>New York, NY - Washington, DC</t>
  </si>
  <si>
    <t>Washington, DC - Atlanta, GA</t>
  </si>
  <si>
    <t>Washington, DC - New York, NY</t>
  </si>
  <si>
    <t>1000-1499 Miles</t>
  </si>
  <si>
    <t>1500-1999 Miles</t>
  </si>
  <si>
    <t>2000-2499 Miles</t>
  </si>
  <si>
    <t>2500-2999 Miles</t>
  </si>
  <si>
    <t>3000-3499 Miles</t>
  </si>
  <si>
    <t>3500-3999 Miles</t>
  </si>
  <si>
    <t>4000-4499 Miles</t>
  </si>
  <si>
    <t>4500-4999 Miles</t>
  </si>
  <si>
    <t>500-999 Miles</t>
  </si>
  <si>
    <t>Less Than 500 Miles</t>
  </si>
  <si>
    <t>Total Passengers</t>
  </si>
  <si>
    <t>WEEKDAY</t>
  </si>
  <si>
    <t>WEEKEND</t>
  </si>
  <si>
    <t>Delta Air Lines Inc.: DL</t>
  </si>
  <si>
    <t>US Airways Inc.: US (Merged with America West 9/05. Reporting for both starting 10/07.)</t>
  </si>
  <si>
    <t>JetBlue Airways: B6</t>
  </si>
  <si>
    <t>Continental Air Lines Inc.: CO</t>
  </si>
  <si>
    <t>Southwest Airlines Co.: WN</t>
  </si>
  <si>
    <t>AirTran Airways Corporation: FL</t>
  </si>
  <si>
    <t>Alaska Airlines Inc.: AS</t>
  </si>
  <si>
    <t>American Airlines Inc.: AA</t>
  </si>
  <si>
    <t>SkyWest Airlines Inc.: OO</t>
  </si>
  <si>
    <t>American Eagle Airlines Inc.: MQ</t>
  </si>
  <si>
    <t>Domestic, US Carriers Only</t>
  </si>
  <si>
    <t>International, US Carriers Only</t>
  </si>
  <si>
    <t>Domestic, Foreign Carriers</t>
  </si>
  <si>
    <t>International, Foreign Carriers</t>
  </si>
  <si>
    <t>No. Of Airlines</t>
  </si>
  <si>
    <t>From - To City</t>
  </si>
  <si>
    <t>HIGH CLOUD AIRLINES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</si>
</sst>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K"/>
  </numFmts>
  <fonts count="2" x14ac:knownFonts="1">
    <font>
      <sz val="11"/>
      <color theme="1"/>
      <name val="Calibri"/>
      <family val="2"/>
      <scheme val="minor"/>
    </font>
    <font>
      <b/>
      <sz val="20"/>
      <color theme="0"/>
      <name val="Arial Black"/>
      <family val="2"/>
    </font>
  </fonts>
  <fills count="3">
    <fill>
      <patternFill patternType="none"/>
    </fill>
    <fill>
      <patternFill patternType="gray125"/>
    </fill>
    <fill>
      <patternFill patternType="solid">
        <fgColor rgb="FF6666FF"/>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right/>
      <top style="thin">
        <color indexed="64"/>
      </top>
      <bottom/>
      <diagonal/>
    </border>
  </borders>
  <cellStyleXfs count="1">
    <xf numFmtId="0" fontId="0" fillId="0" borderId="0"/>
  </cellStyleXfs>
  <cellXfs count="17">
    <xf numFmtId="0" fontId="0" fillId="0" borderId="0" xfId="0"/>
    <xf numFmtId="0" fontId="0" fillId="0" borderId="0" xfId="0" pivotButton="1"/>
    <xf numFmtId="0" fontId="0" fillId="0" borderId="0" xfId="0" applyAlignment="1">
      <alignment horizontal="left"/>
    </xf>
    <xf numFmtId="10" fontId="0" fillId="0" borderId="0" xfId="0" applyNumberFormat="1"/>
    <xf numFmtId="0" fontId="0" fillId="0" borderId="1" xfId="0" applyBorder="1" applyAlignment="1">
      <alignment horizontal="left" vertical="center" wrapText="1"/>
    </xf>
    <xf numFmtId="10" fontId="0" fillId="0" borderId="1" xfId="0" applyNumberFormat="1" applyBorder="1" applyAlignment="1">
      <alignment horizontal="center" vertical="center"/>
    </xf>
    <xf numFmtId="0" fontId="0" fillId="0" borderId="1" xfId="0" applyBorder="1" applyAlignment="1">
      <alignment horizontal="left"/>
    </xf>
    <xf numFmtId="10" fontId="0" fillId="0" borderId="1" xfId="0" applyNumberFormat="1" applyBorder="1"/>
    <xf numFmtId="0" fontId="0" fillId="0" borderId="1" xfId="0" applyBorder="1" applyAlignment="1">
      <alignment horizontal="left" wrapText="1"/>
    </xf>
    <xf numFmtId="164" fontId="0" fillId="0" borderId="0" xfId="0" applyNumberFormat="1"/>
    <xf numFmtId="0" fontId="0" fillId="0" borderId="1" xfId="0" applyBorder="1" applyAlignment="1">
      <alignment horizontal="center" vertical="center"/>
    </xf>
    <xf numFmtId="0" fontId="0" fillId="0" borderId="1" xfId="0" applyBorder="1"/>
    <xf numFmtId="0" fontId="1" fillId="2" borderId="1" xfId="0" applyFont="1" applyFill="1" applyBorder="1" applyAlignment="1">
      <alignment horizontal="center" vertical="center"/>
    </xf>
    <xf numFmtId="0" fontId="0" fillId="2" borderId="1" xfId="0" applyFill="1" applyBorder="1" applyAlignment="1">
      <alignment horizontal="center" vertical="center"/>
    </xf>
    <xf numFmtId="0" fontId="0" fillId="2" borderId="2" xfId="0" applyFill="1" applyBorder="1" applyAlignment="1">
      <alignment horizontal="center" vertical="center"/>
    </xf>
    <xf numFmtId="0" fontId="0" fillId="2" borderId="3" xfId="0" applyFill="1" applyBorder="1" applyAlignment="1">
      <alignment horizontal="center"/>
    </xf>
    <xf numFmtId="0" fontId="0" fillId="2" borderId="0" xfId="0" applyFill="1" applyAlignment="1">
      <alignment horizontal="center"/>
    </xf>
  </cellXfs>
  <cellStyles count="1">
    <cellStyle name="Normal" xfId="0" builtinId="0"/>
  </cellStyles>
  <dxfs count="14">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vertical="center"/>
    </dxf>
    <dxf>
      <alignment horizontal="center"/>
    </dxf>
    <dxf>
      <alignment wrapText="1"/>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alignment vertical="center"/>
    </dxf>
    <dxf>
      <alignment horizontal="center"/>
    </dxf>
    <dxf>
      <alignment vertical="center"/>
    </dxf>
    <dxf>
      <alignment wrapText="1"/>
    </dxf>
    <dxf>
      <numFmt numFmtId="164" formatCode="#,\K"/>
    </dxf>
  </dxfs>
  <tableStyles count="1" defaultTableStyle="TableStyleMedium2" defaultPivotStyle="PivotStyleLight16">
    <tableStyle name="Invisible" pivot="0" table="0" count="0" xr9:uid="{3D43B802-5B15-495E-8C00-5A39F04650F5}"/>
  </tableStyles>
  <colors>
    <mruColors>
      <color rgb="FFD60093"/>
      <color rgb="FF6666FF"/>
      <color rgb="FF6600FF"/>
      <color rgb="FF993366"/>
      <color rgb="FFB17ED8"/>
      <color rgb="FFF09B1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4.xml"/><Relationship Id="rId21" Type="http://schemas.openxmlformats.org/officeDocument/2006/relationships/pivotCacheDefinition" Target="pivotCache/pivotCacheDefinition11.xml"/><Relationship Id="rId42" Type="http://schemas.openxmlformats.org/officeDocument/2006/relationships/customXml" Target="../customXml/item5.xml"/><Relationship Id="rId47" Type="http://schemas.openxmlformats.org/officeDocument/2006/relationships/customXml" Target="../customXml/item10.xml"/><Relationship Id="rId63" Type="http://schemas.openxmlformats.org/officeDocument/2006/relationships/customXml" Target="../customXml/item26.xml"/><Relationship Id="rId68" Type="http://schemas.openxmlformats.org/officeDocument/2006/relationships/customXml" Target="../customXml/item31.xml"/><Relationship Id="rId84" Type="http://schemas.openxmlformats.org/officeDocument/2006/relationships/customXml" Target="../customXml/item47.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10.xml"/><Relationship Id="rId37" Type="http://schemas.openxmlformats.org/officeDocument/2006/relationships/powerPivotData" Target="model/item.data"/><Relationship Id="rId53" Type="http://schemas.openxmlformats.org/officeDocument/2006/relationships/customXml" Target="../customXml/item16.xml"/><Relationship Id="rId58" Type="http://schemas.openxmlformats.org/officeDocument/2006/relationships/customXml" Target="../customXml/item21.xml"/><Relationship Id="rId74" Type="http://schemas.openxmlformats.org/officeDocument/2006/relationships/customXml" Target="../customXml/item37.xml"/><Relationship Id="rId79" Type="http://schemas.openxmlformats.org/officeDocument/2006/relationships/customXml" Target="../customXml/item42.xml"/><Relationship Id="rId5" Type="http://schemas.openxmlformats.org/officeDocument/2006/relationships/worksheet" Target="worksheets/sheet5.xml"/><Relationship Id="rId61" Type="http://schemas.openxmlformats.org/officeDocument/2006/relationships/customXml" Target="../customXml/item24.xml"/><Relationship Id="rId82" Type="http://schemas.openxmlformats.org/officeDocument/2006/relationships/customXml" Target="../customXml/item4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5.xml"/><Relationship Id="rId30" Type="http://schemas.microsoft.com/office/2007/relationships/slicerCache" Target="slicerCaches/slicerCache8.xml"/><Relationship Id="rId35" Type="http://schemas.openxmlformats.org/officeDocument/2006/relationships/styles" Target="styles.xml"/><Relationship Id="rId43" Type="http://schemas.openxmlformats.org/officeDocument/2006/relationships/customXml" Target="../customXml/item6.xml"/><Relationship Id="rId48" Type="http://schemas.openxmlformats.org/officeDocument/2006/relationships/customXml" Target="../customXml/item11.xml"/><Relationship Id="rId56" Type="http://schemas.openxmlformats.org/officeDocument/2006/relationships/customXml" Target="../customXml/item19.xml"/><Relationship Id="rId64" Type="http://schemas.openxmlformats.org/officeDocument/2006/relationships/customXml" Target="../customXml/item27.xml"/><Relationship Id="rId69" Type="http://schemas.openxmlformats.org/officeDocument/2006/relationships/customXml" Target="../customXml/item32.xml"/><Relationship Id="rId77" Type="http://schemas.openxmlformats.org/officeDocument/2006/relationships/customXml" Target="../customXml/item40.xml"/><Relationship Id="rId8" Type="http://schemas.openxmlformats.org/officeDocument/2006/relationships/worksheet" Target="worksheets/sheet8.xml"/><Relationship Id="rId51" Type="http://schemas.openxmlformats.org/officeDocument/2006/relationships/customXml" Target="../customXml/item14.xml"/><Relationship Id="rId72" Type="http://schemas.openxmlformats.org/officeDocument/2006/relationships/customXml" Target="../customXml/item35.xml"/><Relationship Id="rId80" Type="http://schemas.openxmlformats.org/officeDocument/2006/relationships/customXml" Target="../customXml/item43.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microsoft.com/office/2007/relationships/slicerCache" Target="slicerCaches/slicerCache3.xml"/><Relationship Id="rId33" Type="http://schemas.openxmlformats.org/officeDocument/2006/relationships/theme" Target="theme/theme1.xml"/><Relationship Id="rId38" Type="http://schemas.openxmlformats.org/officeDocument/2006/relationships/customXml" Target="../customXml/item1.xml"/><Relationship Id="rId46" Type="http://schemas.openxmlformats.org/officeDocument/2006/relationships/customXml" Target="../customXml/item9.xml"/><Relationship Id="rId59" Type="http://schemas.openxmlformats.org/officeDocument/2006/relationships/customXml" Target="../customXml/item22.xml"/><Relationship Id="rId67" Type="http://schemas.openxmlformats.org/officeDocument/2006/relationships/customXml" Target="../customXml/item30.xml"/><Relationship Id="rId20" Type="http://schemas.openxmlformats.org/officeDocument/2006/relationships/pivotCacheDefinition" Target="pivotCache/pivotCacheDefinition10.xml"/><Relationship Id="rId41" Type="http://schemas.openxmlformats.org/officeDocument/2006/relationships/customXml" Target="../customXml/item4.xml"/><Relationship Id="rId54" Type="http://schemas.openxmlformats.org/officeDocument/2006/relationships/customXml" Target="../customXml/item17.xml"/><Relationship Id="rId62" Type="http://schemas.openxmlformats.org/officeDocument/2006/relationships/customXml" Target="../customXml/item25.xml"/><Relationship Id="rId70" Type="http://schemas.openxmlformats.org/officeDocument/2006/relationships/customXml" Target="../customXml/item33.xml"/><Relationship Id="rId75" Type="http://schemas.openxmlformats.org/officeDocument/2006/relationships/customXml" Target="../customXml/item38.xml"/><Relationship Id="rId83" Type="http://schemas.openxmlformats.org/officeDocument/2006/relationships/customXml" Target="../customXml/item46.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microsoft.com/office/2007/relationships/slicerCache" Target="slicerCaches/slicerCache1.xml"/><Relationship Id="rId28" Type="http://schemas.microsoft.com/office/2007/relationships/slicerCache" Target="slicerCaches/slicerCache6.xml"/><Relationship Id="rId36" Type="http://schemas.openxmlformats.org/officeDocument/2006/relationships/sharedStrings" Target="sharedStrings.xml"/><Relationship Id="rId49" Type="http://schemas.openxmlformats.org/officeDocument/2006/relationships/customXml" Target="../customXml/item12.xml"/><Relationship Id="rId57" Type="http://schemas.openxmlformats.org/officeDocument/2006/relationships/customXml" Target="../customXml/item20.xml"/><Relationship Id="rId10" Type="http://schemas.openxmlformats.org/officeDocument/2006/relationships/worksheet" Target="worksheets/sheet10.xml"/><Relationship Id="rId31" Type="http://schemas.microsoft.com/office/2007/relationships/slicerCache" Target="slicerCaches/slicerCache9.xml"/><Relationship Id="rId44" Type="http://schemas.openxmlformats.org/officeDocument/2006/relationships/customXml" Target="../customXml/item7.xml"/><Relationship Id="rId52" Type="http://schemas.openxmlformats.org/officeDocument/2006/relationships/customXml" Target="../customXml/item15.xml"/><Relationship Id="rId60" Type="http://schemas.openxmlformats.org/officeDocument/2006/relationships/customXml" Target="../customXml/item23.xml"/><Relationship Id="rId65" Type="http://schemas.openxmlformats.org/officeDocument/2006/relationships/customXml" Target="../customXml/item28.xml"/><Relationship Id="rId73" Type="http://schemas.openxmlformats.org/officeDocument/2006/relationships/customXml" Target="../customXml/item36.xml"/><Relationship Id="rId78" Type="http://schemas.openxmlformats.org/officeDocument/2006/relationships/customXml" Target="../customXml/item41.xml"/><Relationship Id="rId81" Type="http://schemas.openxmlformats.org/officeDocument/2006/relationships/customXml" Target="../customXml/item44.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ustomXml" Target="../customXml/item2.xml"/><Relationship Id="rId34" Type="http://schemas.openxmlformats.org/officeDocument/2006/relationships/connections" Target="connections.xml"/><Relationship Id="rId50" Type="http://schemas.openxmlformats.org/officeDocument/2006/relationships/customXml" Target="../customXml/item13.xml"/><Relationship Id="rId55" Type="http://schemas.openxmlformats.org/officeDocument/2006/relationships/customXml" Target="../customXml/item18.xml"/><Relationship Id="rId76" Type="http://schemas.openxmlformats.org/officeDocument/2006/relationships/customXml" Target="../customXml/item39.xml"/><Relationship Id="rId7" Type="http://schemas.openxmlformats.org/officeDocument/2006/relationships/worksheet" Target="worksheets/sheet7.xml"/><Relationship Id="rId71" Type="http://schemas.openxmlformats.org/officeDocument/2006/relationships/customXml" Target="../customXml/item34.xml"/><Relationship Id="rId2" Type="http://schemas.openxmlformats.org/officeDocument/2006/relationships/worksheet" Target="worksheets/sheet2.xml"/><Relationship Id="rId29" Type="http://schemas.microsoft.com/office/2007/relationships/slicerCache" Target="slicerCaches/slicerCache7.xml"/><Relationship Id="rId24" Type="http://schemas.microsoft.com/office/2007/relationships/slicerCache" Target="slicerCaches/slicerCache2.xml"/><Relationship Id="rId40" Type="http://schemas.openxmlformats.org/officeDocument/2006/relationships/customXml" Target="../customXml/item3.xml"/><Relationship Id="rId45" Type="http://schemas.openxmlformats.org/officeDocument/2006/relationships/customXml" Target="../customXml/item8.xml"/><Relationship Id="rId66" Type="http://schemas.openxmlformats.org/officeDocument/2006/relationships/customXml" Target="../customXml/item2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1.xlsx]Q2!PivotTable9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chemeClr val="tx1"/>
                </a:solidFill>
              </a:rPr>
              <a:t>LOAD</a:t>
            </a:r>
            <a:r>
              <a:rPr lang="en-US" sz="1800" b="1" baseline="0">
                <a:solidFill>
                  <a:schemeClr val="tx1"/>
                </a:solidFill>
              </a:rPr>
              <a:t> FACTOR by YEARS</a:t>
            </a:r>
            <a:endParaRPr lang="en-US" sz="1800" b="1">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12700" cap="rnd">
            <a:solidFill>
              <a:schemeClr val="tx1"/>
            </a:solidFill>
            <a:round/>
          </a:ln>
          <a:effectLst/>
        </c:spPr>
        <c:marker>
          <c:symbol val="diamond"/>
          <c:size val="6"/>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alpha val="9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'Q2'!$C$3</c:f>
              <c:strCache>
                <c:ptCount val="1"/>
                <c:pt idx="0">
                  <c:v>Total</c:v>
                </c:pt>
              </c:strCache>
            </c:strRef>
          </c:tx>
          <c:spPr>
            <a:ln w="12700" cap="rnd">
              <a:solidFill>
                <a:schemeClr val="tx1"/>
              </a:solidFill>
              <a:round/>
            </a:ln>
            <a:effectLst/>
          </c:spPr>
          <c:marker>
            <c:symbol val="diamond"/>
            <c:size val="6"/>
            <c:spPr>
              <a:solidFill>
                <a:schemeClr val="accent1"/>
              </a:solidFill>
              <a:ln w="9525">
                <a:solidFill>
                  <a:schemeClr val="accent1"/>
                </a:solidFill>
              </a:ln>
              <a:effectLst/>
            </c:spPr>
          </c:marker>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alpha val="9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'Q2'!$B$4:$B$10</c:f>
              <c:strCache>
                <c:ptCount val="6"/>
                <c:pt idx="0">
                  <c:v>2008</c:v>
                </c:pt>
                <c:pt idx="1">
                  <c:v>2009</c:v>
                </c:pt>
                <c:pt idx="2">
                  <c:v>2010</c:v>
                </c:pt>
                <c:pt idx="3">
                  <c:v>2011</c:v>
                </c:pt>
                <c:pt idx="4">
                  <c:v>2012</c:v>
                </c:pt>
                <c:pt idx="5">
                  <c:v>2013</c:v>
                </c:pt>
              </c:strCache>
            </c:strRef>
          </c:cat>
          <c:val>
            <c:numRef>
              <c:f>'Q2'!$C$4:$C$10</c:f>
              <c:numCache>
                <c:formatCode>0.00%</c:formatCode>
                <c:ptCount val="6"/>
                <c:pt idx="0">
                  <c:v>0.75302298034550208</c:v>
                </c:pt>
                <c:pt idx="1">
                  <c:v>0.75409741124542373</c:v>
                </c:pt>
                <c:pt idx="2">
                  <c:v>0.76918625726419265</c:v>
                </c:pt>
                <c:pt idx="3">
                  <c:v>0.7772267436738669</c:v>
                </c:pt>
                <c:pt idx="4">
                  <c:v>0.77188772285350293</c:v>
                </c:pt>
                <c:pt idx="5">
                  <c:v>0.78117703019275142</c:v>
                </c:pt>
              </c:numCache>
            </c:numRef>
          </c:val>
          <c:smooth val="0"/>
          <c:extLst>
            <c:ext xmlns:c16="http://schemas.microsoft.com/office/drawing/2014/chart" uri="{C3380CC4-5D6E-409C-BE32-E72D297353CC}">
              <c16:uniqueId val="{00000000-08C4-4994-AE54-D651DEA7984E}"/>
            </c:ext>
          </c:extLst>
        </c:ser>
        <c:dLbls>
          <c:dLblPos val="t"/>
          <c:showLegendKey val="0"/>
          <c:showVal val="1"/>
          <c:showCatName val="0"/>
          <c:showSerName val="0"/>
          <c:showPercent val="0"/>
          <c:showBubbleSize val="0"/>
        </c:dLbls>
        <c:marker val="1"/>
        <c:smooth val="0"/>
        <c:axId val="941108480"/>
        <c:axId val="941103680"/>
      </c:lineChart>
      <c:catAx>
        <c:axId val="941108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941103680"/>
        <c:crosses val="autoZero"/>
        <c:auto val="1"/>
        <c:lblAlgn val="ctr"/>
        <c:lblOffset val="100"/>
        <c:noMultiLvlLbl val="0"/>
      </c:catAx>
      <c:valAx>
        <c:axId val="941103680"/>
        <c:scaling>
          <c:orientation val="minMax"/>
        </c:scaling>
        <c:delete val="1"/>
        <c:axPos val="l"/>
        <c:majorGridlines>
          <c:spPr>
            <a:ln w="0" cap="flat" cmpd="sng" algn="ctr">
              <a:noFill/>
              <a:round/>
            </a:ln>
            <a:effectLst/>
          </c:spPr>
        </c:majorGridlines>
        <c:numFmt formatCode="0.00%" sourceLinked="1"/>
        <c:majorTickMark val="none"/>
        <c:minorTickMark val="none"/>
        <c:tickLblPos val="nextTo"/>
        <c:crossAx val="9411084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1.xlsx]Sheet5!PivotTable26</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ysClr val="windowText" lastClr="000000"/>
                </a:solidFill>
              </a:rPr>
              <a:t>No. Of Flights By Flight</a:t>
            </a:r>
            <a:r>
              <a:rPr lang="en-US" sz="1800" b="1" baseline="0">
                <a:solidFill>
                  <a:sysClr val="windowText" lastClr="000000"/>
                </a:solidFill>
              </a:rPr>
              <a:t> Types</a:t>
            </a:r>
            <a:endParaRPr lang="en-US" sz="18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7030A0"/>
          </a:solidFill>
          <a:ln>
            <a:noFill/>
          </a:ln>
          <a:effectLst/>
        </c:spPr>
        <c:marker>
          <c:symbol val="none"/>
        </c:marker>
        <c:dLbl>
          <c:idx val="0"/>
          <c:spPr>
            <a:solidFill>
              <a:srgbClr val="FFC000">
                <a:lumMod val="75000"/>
              </a:srgbClr>
            </a:solidFill>
            <a:ln>
              <a:solidFill>
                <a:sysClr val="windowText" lastClr="000000">
                  <a:lumMod val="25000"/>
                  <a:lumOff val="75000"/>
                </a:sysClr>
              </a:solidFill>
            </a:ln>
            <a:effectLst>
              <a:outerShdw blurRad="50800" dist="38100" dir="2700000" algn="tl" rotWithShape="0">
                <a:srgbClr val="FFC000">
                  <a:lumMod val="50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ln>
                    <a:noFill/>
                  </a:ln>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dLbl>
          <c:idx val="0"/>
          <c:layout>
            <c:manualLayout>
              <c:x val="0.1444444444444444"/>
              <c:y val="-0.31018518518518523"/>
            </c:manualLayout>
          </c:layout>
          <c:spPr>
            <a:solidFill>
              <a:srgbClr val="FFC000">
                <a:lumMod val="75000"/>
              </a:srgbClr>
            </a:solidFill>
            <a:ln>
              <a:solidFill>
                <a:sysClr val="windowText" lastClr="000000">
                  <a:lumMod val="25000"/>
                  <a:lumOff val="75000"/>
                </a:sysClr>
              </a:solidFill>
            </a:ln>
            <a:effectLst>
              <a:outerShdw blurRad="50800" dist="38100" dir="2700000" algn="tl" rotWithShape="0">
                <a:srgbClr val="FFC000">
                  <a:lumMod val="50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ln>
                    <a:noFill/>
                  </a:ln>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dLbl>
          <c:idx val="0"/>
          <c:layout>
            <c:manualLayout>
              <c:x val="2.5000000000000001E-2"/>
              <c:y val="-0.19907407407407415"/>
            </c:manualLayout>
          </c:layout>
          <c:spPr>
            <a:solidFill>
              <a:srgbClr val="FFC000">
                <a:lumMod val="75000"/>
              </a:srgbClr>
            </a:solidFill>
            <a:ln>
              <a:solidFill>
                <a:sysClr val="windowText" lastClr="000000">
                  <a:lumMod val="25000"/>
                  <a:lumOff val="75000"/>
                </a:sysClr>
              </a:solidFill>
            </a:ln>
            <a:effectLst>
              <a:outerShdw blurRad="50800" dist="38100" dir="2700000" algn="tl" rotWithShape="0">
                <a:srgbClr val="FFC000">
                  <a:lumMod val="50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ln>
                    <a:noFill/>
                  </a:ln>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dLbl>
          <c:idx val="0"/>
          <c:layout>
            <c:manualLayout>
              <c:x val="-2.5000000000000102E-2"/>
              <c:y val="-0.39351851851851855"/>
            </c:manualLayout>
          </c:layout>
          <c:spPr>
            <a:solidFill>
              <a:srgbClr val="FFC000">
                <a:lumMod val="75000"/>
              </a:srgbClr>
            </a:solidFill>
            <a:ln>
              <a:solidFill>
                <a:sysClr val="windowText" lastClr="000000">
                  <a:lumMod val="25000"/>
                  <a:lumOff val="75000"/>
                </a:sysClr>
              </a:solidFill>
            </a:ln>
            <a:effectLst>
              <a:outerShdw blurRad="50800" dist="38100" dir="2700000" algn="tl" rotWithShape="0">
                <a:srgbClr val="FFC000">
                  <a:lumMod val="50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ln>
                    <a:noFill/>
                  </a:ln>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dLbl>
          <c:idx val="0"/>
          <c:layout>
            <c:manualLayout>
              <c:x val="2.7777777777777776E-2"/>
              <c:y val="-0.5"/>
            </c:manualLayout>
          </c:layout>
          <c:spPr>
            <a:solidFill>
              <a:srgbClr val="FFC000">
                <a:lumMod val="75000"/>
              </a:srgbClr>
            </a:solidFill>
            <a:ln>
              <a:solidFill>
                <a:sysClr val="windowText" lastClr="000000">
                  <a:lumMod val="25000"/>
                  <a:lumOff val="75000"/>
                </a:sysClr>
              </a:solidFill>
            </a:ln>
            <a:effectLst>
              <a:outerShdw blurRad="50800" dist="38100" dir="2700000" algn="tl" rotWithShape="0">
                <a:srgbClr val="FFC000">
                  <a:lumMod val="50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ln>
                    <a:noFill/>
                  </a:ln>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rgbClr val="7030A0"/>
          </a:solidFill>
          <a:ln w="25400">
            <a:noFill/>
          </a:ln>
          <a:effectLst/>
        </c:spPr>
        <c:marker>
          <c:symbol val="none"/>
        </c:marker>
        <c:dLbl>
          <c:idx val="0"/>
          <c:spPr>
            <a:solidFill>
              <a:srgbClr val="ED7D31">
                <a:lumMod val="60000"/>
                <a:lumOff val="40000"/>
              </a:srgbClr>
            </a:solidFill>
            <a:ln>
              <a:solidFill>
                <a:sysClr val="windowText" lastClr="000000">
                  <a:lumMod val="25000"/>
                  <a:lumOff val="75000"/>
                </a:sysClr>
              </a:solidFill>
            </a:ln>
            <a:effectLst>
              <a:outerShdw blurRad="50800" dist="38100" dir="2700000" algn="tl" rotWithShape="0">
                <a:sysClr val="windowText" lastClr="000000">
                  <a:alpha val="40000"/>
                </a:sys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rgbClr val="7030A0"/>
          </a:solidFill>
          <a:ln w="25400">
            <a:noFill/>
          </a:ln>
          <a:effectLst/>
        </c:spPr>
        <c:dLbl>
          <c:idx val="0"/>
          <c:layout>
            <c:manualLayout>
              <c:x val="0.17434988179669031"/>
              <c:y val="-0.33333333333333331"/>
            </c:manualLayout>
          </c:layout>
          <c:spPr>
            <a:solidFill>
              <a:srgbClr val="ED7D31">
                <a:lumMod val="60000"/>
                <a:lumOff val="40000"/>
              </a:srgbClr>
            </a:solidFill>
            <a:ln>
              <a:solidFill>
                <a:sysClr val="windowText" lastClr="000000">
                  <a:lumMod val="25000"/>
                  <a:lumOff val="75000"/>
                </a:sysClr>
              </a:solidFill>
            </a:ln>
            <a:effectLst>
              <a:outerShdw blurRad="50800" dist="38100" dir="2700000" algn="tl" rotWithShape="0">
                <a:sysClr val="windowText" lastClr="000000">
                  <a:alpha val="40000"/>
                </a:sys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rgbClr val="7030A0"/>
          </a:solidFill>
          <a:ln w="25400">
            <a:noFill/>
          </a:ln>
          <a:effectLst/>
        </c:spPr>
        <c:dLbl>
          <c:idx val="0"/>
          <c:layout>
            <c:manualLayout>
              <c:x val="1.77304964539006E-2"/>
              <c:y val="-0.24074074074074073"/>
            </c:manualLayout>
          </c:layout>
          <c:spPr>
            <a:solidFill>
              <a:srgbClr val="ED7D31">
                <a:lumMod val="60000"/>
                <a:lumOff val="40000"/>
              </a:srgbClr>
            </a:solidFill>
            <a:ln>
              <a:solidFill>
                <a:sysClr val="windowText" lastClr="000000">
                  <a:lumMod val="25000"/>
                  <a:lumOff val="75000"/>
                </a:sysClr>
              </a:solidFill>
            </a:ln>
            <a:effectLst>
              <a:outerShdw blurRad="50800" dist="38100" dir="2700000" algn="tl" rotWithShape="0">
                <a:sysClr val="windowText" lastClr="000000">
                  <a:alpha val="40000"/>
                </a:sys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rgbClr val="7030A0"/>
          </a:solidFill>
          <a:ln w="25400">
            <a:noFill/>
          </a:ln>
          <a:effectLst/>
        </c:spPr>
        <c:dLbl>
          <c:idx val="0"/>
          <c:layout>
            <c:manualLayout>
              <c:x val="-1.7730496453900711E-2"/>
              <c:y val="-0.36574074074074076"/>
            </c:manualLayout>
          </c:layout>
          <c:spPr>
            <a:solidFill>
              <a:srgbClr val="ED7D31">
                <a:lumMod val="60000"/>
                <a:lumOff val="40000"/>
              </a:srgbClr>
            </a:solidFill>
            <a:ln>
              <a:solidFill>
                <a:sysClr val="windowText" lastClr="000000">
                  <a:lumMod val="25000"/>
                  <a:lumOff val="75000"/>
                </a:sysClr>
              </a:solidFill>
            </a:ln>
            <a:effectLst>
              <a:outerShdw blurRad="50800" dist="38100" dir="2700000" algn="tl" rotWithShape="0">
                <a:sysClr val="windowText" lastClr="000000">
                  <a:alpha val="40000"/>
                </a:sys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rgbClr val="7030A0"/>
          </a:solidFill>
          <a:ln w="25400">
            <a:noFill/>
          </a:ln>
          <a:effectLst/>
        </c:spPr>
        <c:dLbl>
          <c:idx val="0"/>
          <c:layout>
            <c:manualLayout>
              <c:x val="8.8652482269503553E-3"/>
              <c:y val="-0.43055555555555558"/>
            </c:manualLayout>
          </c:layout>
          <c:spPr>
            <a:solidFill>
              <a:srgbClr val="ED7D31">
                <a:lumMod val="60000"/>
                <a:lumOff val="40000"/>
              </a:srgbClr>
            </a:solidFill>
            <a:ln>
              <a:solidFill>
                <a:sysClr val="windowText" lastClr="000000">
                  <a:lumMod val="25000"/>
                  <a:lumOff val="75000"/>
                </a:sysClr>
              </a:solidFill>
            </a:ln>
            <a:effectLst>
              <a:outerShdw blurRad="50800" dist="38100" dir="2700000" algn="tl" rotWithShape="0">
                <a:sysClr val="windowText" lastClr="000000">
                  <a:alpha val="40000"/>
                </a:sys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areaChart>
        <c:grouping val="standard"/>
        <c:varyColors val="0"/>
        <c:ser>
          <c:idx val="0"/>
          <c:order val="0"/>
          <c:tx>
            <c:strRef>
              <c:f>Sheet5!$C$3</c:f>
              <c:strCache>
                <c:ptCount val="1"/>
                <c:pt idx="0">
                  <c:v>Total</c:v>
                </c:pt>
              </c:strCache>
            </c:strRef>
          </c:tx>
          <c:spPr>
            <a:solidFill>
              <a:srgbClr val="7030A0"/>
            </a:solidFill>
            <a:ln w="25400">
              <a:noFill/>
            </a:ln>
            <a:effectLst/>
          </c:spPr>
          <c:dPt>
            <c:idx val="0"/>
            <c:bubble3D val="0"/>
            <c:extLst>
              <c:ext xmlns:c16="http://schemas.microsoft.com/office/drawing/2014/chart" uri="{C3380CC4-5D6E-409C-BE32-E72D297353CC}">
                <c16:uniqueId val="{00000005-7410-49CD-B0C7-7A2739FE9234}"/>
              </c:ext>
            </c:extLst>
          </c:dPt>
          <c:dPt>
            <c:idx val="1"/>
            <c:bubble3D val="0"/>
            <c:extLst>
              <c:ext xmlns:c16="http://schemas.microsoft.com/office/drawing/2014/chart" uri="{C3380CC4-5D6E-409C-BE32-E72D297353CC}">
                <c16:uniqueId val="{00000002-7410-49CD-B0C7-7A2739FE9234}"/>
              </c:ext>
            </c:extLst>
          </c:dPt>
          <c:dPt>
            <c:idx val="2"/>
            <c:bubble3D val="0"/>
            <c:extLst>
              <c:ext xmlns:c16="http://schemas.microsoft.com/office/drawing/2014/chart" uri="{C3380CC4-5D6E-409C-BE32-E72D297353CC}">
                <c16:uniqueId val="{00000003-7410-49CD-B0C7-7A2739FE9234}"/>
              </c:ext>
            </c:extLst>
          </c:dPt>
          <c:dPt>
            <c:idx val="3"/>
            <c:bubble3D val="0"/>
            <c:extLst>
              <c:ext xmlns:c16="http://schemas.microsoft.com/office/drawing/2014/chart" uri="{C3380CC4-5D6E-409C-BE32-E72D297353CC}">
                <c16:uniqueId val="{00000004-7410-49CD-B0C7-7A2739FE9234}"/>
              </c:ext>
            </c:extLst>
          </c:dPt>
          <c:dLbls>
            <c:dLbl>
              <c:idx val="0"/>
              <c:layout>
                <c:manualLayout>
                  <c:x val="8.8652482269503553E-3"/>
                  <c:y val="-0.43055555555555558"/>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410-49CD-B0C7-7A2739FE9234}"/>
                </c:ext>
              </c:extLst>
            </c:dLbl>
            <c:dLbl>
              <c:idx val="1"/>
              <c:layout>
                <c:manualLayout>
                  <c:x val="0.17434988179669031"/>
                  <c:y val="-0.33333333333333331"/>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2-7410-49CD-B0C7-7A2739FE9234}"/>
                </c:ext>
              </c:extLst>
            </c:dLbl>
            <c:dLbl>
              <c:idx val="2"/>
              <c:layout>
                <c:manualLayout>
                  <c:x val="1.77304964539006E-2"/>
                  <c:y val="-0.24074074074074073"/>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410-49CD-B0C7-7A2739FE9234}"/>
                </c:ext>
              </c:extLst>
            </c:dLbl>
            <c:dLbl>
              <c:idx val="3"/>
              <c:layout>
                <c:manualLayout>
                  <c:x val="-1.7730496453900711E-2"/>
                  <c:y val="-0.36574074074074076"/>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4-7410-49CD-B0C7-7A2739FE9234}"/>
                </c:ext>
              </c:extLst>
            </c:dLbl>
            <c:spPr>
              <a:solidFill>
                <a:srgbClr val="ED7D31">
                  <a:lumMod val="60000"/>
                  <a:lumOff val="40000"/>
                </a:srgbClr>
              </a:solidFill>
              <a:ln>
                <a:solidFill>
                  <a:sysClr val="windowText" lastClr="000000">
                    <a:lumMod val="25000"/>
                    <a:lumOff val="75000"/>
                  </a:sysClr>
                </a:solidFill>
              </a:ln>
              <a:effectLst>
                <a:outerShdw blurRad="50800" dist="38100" dir="2700000" algn="tl" rotWithShape="0">
                  <a:sysClr val="windowText" lastClr="000000">
                    <a:alpha val="40000"/>
                  </a:sys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tx1"/>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Sheet5!$B$4:$B$8</c:f>
              <c:strCache>
                <c:ptCount val="4"/>
                <c:pt idx="0">
                  <c:v>Domestic, Foreign Carriers</c:v>
                </c:pt>
                <c:pt idx="1">
                  <c:v>Domestic, US Carriers Only</c:v>
                </c:pt>
                <c:pt idx="2">
                  <c:v>International, Foreign Carriers</c:v>
                </c:pt>
                <c:pt idx="3">
                  <c:v>International, US Carriers Only</c:v>
                </c:pt>
              </c:strCache>
            </c:strRef>
          </c:cat>
          <c:val>
            <c:numRef>
              <c:f>Sheet5!$C$4:$C$8</c:f>
              <c:numCache>
                <c:formatCode>General</c:formatCode>
                <c:ptCount val="4"/>
                <c:pt idx="0">
                  <c:v>109</c:v>
                </c:pt>
                <c:pt idx="1">
                  <c:v>96547</c:v>
                </c:pt>
                <c:pt idx="2">
                  <c:v>900</c:v>
                </c:pt>
                <c:pt idx="3">
                  <c:v>13295</c:v>
                </c:pt>
              </c:numCache>
            </c:numRef>
          </c:val>
          <c:extLst>
            <c:ext xmlns:c16="http://schemas.microsoft.com/office/drawing/2014/chart" uri="{C3380CC4-5D6E-409C-BE32-E72D297353CC}">
              <c16:uniqueId val="{00000000-7410-49CD-B0C7-7A2739FE9234}"/>
            </c:ext>
          </c:extLst>
        </c:ser>
        <c:dLbls>
          <c:showLegendKey val="0"/>
          <c:showVal val="0"/>
          <c:showCatName val="0"/>
          <c:showSerName val="0"/>
          <c:showPercent val="0"/>
          <c:showBubbleSize val="0"/>
        </c:dLbls>
        <c:axId val="1447924895"/>
        <c:axId val="1447926815"/>
      </c:areaChart>
      <c:catAx>
        <c:axId val="1447924895"/>
        <c:scaling>
          <c:orientation val="minMax"/>
        </c:scaling>
        <c:delete val="1"/>
        <c:axPos val="b"/>
        <c:numFmt formatCode="General" sourceLinked="1"/>
        <c:majorTickMark val="out"/>
        <c:minorTickMark val="none"/>
        <c:tickLblPos val="nextTo"/>
        <c:crossAx val="1447926815"/>
        <c:crosses val="autoZero"/>
        <c:auto val="1"/>
        <c:lblAlgn val="ctr"/>
        <c:lblOffset val="100"/>
        <c:noMultiLvlLbl val="0"/>
      </c:catAx>
      <c:valAx>
        <c:axId val="1447926815"/>
        <c:scaling>
          <c:orientation val="minMax"/>
        </c:scaling>
        <c:delete val="1"/>
        <c:axPos val="l"/>
        <c:majorGridlines>
          <c:spPr>
            <a:ln w="9525" cap="flat" cmpd="sng" algn="ctr">
              <a:noFill/>
              <a:round/>
            </a:ln>
            <a:effectLst/>
          </c:spPr>
        </c:majorGridlines>
        <c:numFmt formatCode="General" sourceLinked="1"/>
        <c:majorTickMark val="none"/>
        <c:minorTickMark val="none"/>
        <c:tickLblPos val="nextTo"/>
        <c:crossAx val="1447924895"/>
        <c:crosses val="autoZero"/>
        <c:crossBetween val="midCat"/>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gradFill>
      <a:gsLst>
        <a:gs pos="28000">
          <a:schemeClr val="bg1"/>
        </a:gs>
        <a:gs pos="0">
          <a:srgbClr val="00B0F0"/>
        </a:gs>
        <a:gs pos="91000">
          <a:srgbClr val="00B0F0"/>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1.xlsx]Q2!PivotTable9</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chemeClr val="tx1"/>
                </a:solidFill>
              </a:rPr>
              <a:t>Load</a:t>
            </a:r>
            <a:r>
              <a:rPr lang="en-US" sz="1800" b="1" baseline="0">
                <a:solidFill>
                  <a:schemeClr val="tx1"/>
                </a:solidFill>
              </a:rPr>
              <a:t> Factor By Years</a:t>
            </a:r>
            <a:endParaRPr lang="en-US" sz="1800" b="1">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2700" cap="rnd">
            <a:solidFill>
              <a:schemeClr val="tx1"/>
            </a:solidFill>
            <a:round/>
          </a:ln>
          <a:effectLst/>
        </c:spPr>
        <c:marker>
          <c:symbol val="diamond"/>
          <c:size val="6"/>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alpha val="9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2700" cap="rnd">
            <a:solidFill>
              <a:schemeClr val="tx1"/>
            </a:solidFill>
            <a:round/>
          </a:ln>
          <a:effectLst/>
        </c:spPr>
        <c:marker>
          <c:symbol val="diamond"/>
          <c:size val="6"/>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alpha val="9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12700" cap="rnd">
            <a:solidFill>
              <a:schemeClr val="tx1"/>
            </a:solidFill>
            <a:round/>
          </a:ln>
          <a:effectLst/>
        </c:spPr>
        <c:marker>
          <c:symbol val="diamond"/>
          <c:size val="6"/>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alpha val="9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'Q2'!$C$3</c:f>
              <c:strCache>
                <c:ptCount val="1"/>
                <c:pt idx="0">
                  <c:v>Total</c:v>
                </c:pt>
              </c:strCache>
            </c:strRef>
          </c:tx>
          <c:spPr>
            <a:ln w="12700" cap="rnd">
              <a:solidFill>
                <a:schemeClr val="tx1"/>
              </a:solidFill>
              <a:round/>
            </a:ln>
            <a:effectLst/>
          </c:spPr>
          <c:marker>
            <c:symbol val="diamond"/>
            <c:size val="6"/>
            <c:spPr>
              <a:solidFill>
                <a:schemeClr val="accent1"/>
              </a:solidFill>
              <a:ln w="9525">
                <a:solidFill>
                  <a:schemeClr val="accent1"/>
                </a:solidFill>
              </a:ln>
              <a:effectLst/>
            </c:spPr>
          </c:marker>
          <c:dLbls>
            <c:numFmt formatCode="0.00%" sourceLinked="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alpha val="9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'Q2'!$B$4:$B$10</c:f>
              <c:strCache>
                <c:ptCount val="6"/>
                <c:pt idx="0">
                  <c:v>2008</c:v>
                </c:pt>
                <c:pt idx="1">
                  <c:v>2009</c:v>
                </c:pt>
                <c:pt idx="2">
                  <c:v>2010</c:v>
                </c:pt>
                <c:pt idx="3">
                  <c:v>2011</c:v>
                </c:pt>
                <c:pt idx="4">
                  <c:v>2012</c:v>
                </c:pt>
                <c:pt idx="5">
                  <c:v>2013</c:v>
                </c:pt>
              </c:strCache>
            </c:strRef>
          </c:cat>
          <c:val>
            <c:numRef>
              <c:f>'Q2'!$C$4:$C$10</c:f>
              <c:numCache>
                <c:formatCode>0.00%</c:formatCode>
                <c:ptCount val="6"/>
                <c:pt idx="0">
                  <c:v>0.75302298034550208</c:v>
                </c:pt>
                <c:pt idx="1">
                  <c:v>0.75409741124542373</c:v>
                </c:pt>
                <c:pt idx="2">
                  <c:v>0.76918625726419265</c:v>
                </c:pt>
                <c:pt idx="3">
                  <c:v>0.7772267436738669</c:v>
                </c:pt>
                <c:pt idx="4">
                  <c:v>0.77188772285350293</c:v>
                </c:pt>
                <c:pt idx="5">
                  <c:v>0.78117703019275142</c:v>
                </c:pt>
              </c:numCache>
            </c:numRef>
          </c:val>
          <c:smooth val="0"/>
          <c:extLst>
            <c:ext xmlns:c16="http://schemas.microsoft.com/office/drawing/2014/chart" uri="{C3380CC4-5D6E-409C-BE32-E72D297353CC}">
              <c16:uniqueId val="{00000000-EC7C-4C8E-9DDF-F1605760A797}"/>
            </c:ext>
          </c:extLst>
        </c:ser>
        <c:dLbls>
          <c:dLblPos val="t"/>
          <c:showLegendKey val="0"/>
          <c:showVal val="1"/>
          <c:showCatName val="0"/>
          <c:showSerName val="0"/>
          <c:showPercent val="0"/>
          <c:showBubbleSize val="0"/>
        </c:dLbls>
        <c:marker val="1"/>
        <c:smooth val="0"/>
        <c:axId val="941108480"/>
        <c:axId val="941103680"/>
      </c:lineChart>
      <c:catAx>
        <c:axId val="941108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solidFill>
                <a:latin typeface="+mn-lt"/>
                <a:ea typeface="+mn-ea"/>
                <a:cs typeface="+mn-cs"/>
              </a:defRPr>
            </a:pPr>
            <a:endParaRPr lang="en-US"/>
          </a:p>
        </c:txPr>
        <c:crossAx val="941103680"/>
        <c:crosses val="autoZero"/>
        <c:auto val="1"/>
        <c:lblAlgn val="ctr"/>
        <c:lblOffset val="100"/>
        <c:noMultiLvlLbl val="0"/>
      </c:catAx>
      <c:valAx>
        <c:axId val="941103680"/>
        <c:scaling>
          <c:orientation val="minMax"/>
        </c:scaling>
        <c:delete val="1"/>
        <c:axPos val="l"/>
        <c:majorGridlines>
          <c:spPr>
            <a:ln w="0" cap="flat" cmpd="sng" algn="ctr">
              <a:noFill/>
              <a:round/>
            </a:ln>
            <a:effectLst/>
          </c:spPr>
        </c:majorGridlines>
        <c:numFmt formatCode="0.00%" sourceLinked="1"/>
        <c:majorTickMark val="none"/>
        <c:minorTickMark val="none"/>
        <c:tickLblPos val="nextTo"/>
        <c:crossAx val="9411084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1.xlsx]Q2!PivotTable22</c:name>
    <c:fmtId val="7"/>
  </c:pivotSource>
  <c:chart>
    <c:title>
      <c:tx>
        <c:rich>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r>
              <a:rPr lang="en-US" sz="1600" b="1">
                <a:solidFill>
                  <a:sysClr val="windowText" lastClr="000000"/>
                </a:solidFill>
              </a:rPr>
              <a:t>Load</a:t>
            </a:r>
            <a:r>
              <a:rPr lang="en-US" sz="1600" b="1" baseline="0">
                <a:solidFill>
                  <a:sysClr val="windowText" lastClr="000000"/>
                </a:solidFill>
              </a:rPr>
              <a:t> Factor By Quarter</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s>
    <c:plotArea>
      <c:layout>
        <c:manualLayout>
          <c:layoutTarget val="inner"/>
          <c:xMode val="edge"/>
          <c:yMode val="edge"/>
          <c:x val="0.17190626171728529"/>
          <c:y val="0.16870932657390425"/>
          <c:w val="0.66094938132733405"/>
          <c:h val="0.79223384748139358"/>
        </c:manualLayout>
      </c:layout>
      <c:doughnutChart>
        <c:varyColors val="1"/>
        <c:ser>
          <c:idx val="0"/>
          <c:order val="0"/>
          <c:tx>
            <c:strRef>
              <c:f>'Q2'!$C$16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6D9-4F76-9AC8-92392ABF3E3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6D9-4F76-9AC8-92392ABF3E3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6D9-4F76-9AC8-92392ABF3E3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6D9-4F76-9AC8-92392ABF3E31}"/>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'Q2'!$B$17:$B$21</c:f>
              <c:strCache>
                <c:ptCount val="4"/>
                <c:pt idx="0">
                  <c:v>Q1</c:v>
                </c:pt>
                <c:pt idx="1">
                  <c:v>Q2</c:v>
                </c:pt>
                <c:pt idx="2">
                  <c:v>Q3</c:v>
                </c:pt>
                <c:pt idx="3">
                  <c:v>Q4</c:v>
                </c:pt>
              </c:strCache>
            </c:strRef>
          </c:cat>
          <c:val>
            <c:numRef>
              <c:f>'Q2'!$C$17:$C$21</c:f>
              <c:numCache>
                <c:formatCode>0.00%</c:formatCode>
                <c:ptCount val="4"/>
                <c:pt idx="0">
                  <c:v>0.72983511687203273</c:v>
                </c:pt>
                <c:pt idx="1">
                  <c:v>0.78067098643818877</c:v>
                </c:pt>
                <c:pt idx="2">
                  <c:v>0.79088510702337944</c:v>
                </c:pt>
                <c:pt idx="3">
                  <c:v>0.76827807018884553</c:v>
                </c:pt>
              </c:numCache>
            </c:numRef>
          </c:val>
          <c:extLst>
            <c:ext xmlns:c16="http://schemas.microsoft.com/office/drawing/2014/chart" uri="{C3380CC4-5D6E-409C-BE32-E72D297353CC}">
              <c16:uniqueId val="{00000008-86D9-4F76-9AC8-92392ABF3E31}"/>
            </c:ext>
          </c:extLst>
        </c:ser>
        <c:dLbls>
          <c:showLegendKey val="0"/>
          <c:showVal val="0"/>
          <c:showCatName val="0"/>
          <c:showSerName val="0"/>
          <c:showPercent val="0"/>
          <c:showBubbleSize val="0"/>
          <c:showLeaderLines val="0"/>
        </c:dLbls>
        <c:firstSliceAng val="0"/>
        <c:holeSize val="5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1.xlsx]Q2!PivotTable23</c:name>
    <c:fmtId val="3"/>
  </c:pivotSource>
  <c:chart>
    <c:title>
      <c:tx>
        <c:rich>
          <a:bodyPr rot="0" spcFirstLastPara="1" vertOverflow="ellipsis" vert="horz" wrap="square" anchor="ctr" anchorCtr="1"/>
          <a:lstStyle/>
          <a:p>
            <a:pPr>
              <a:defRPr sz="1800" b="0" i="0" u="none" strike="noStrike" kern="1200" spc="0" baseline="0">
                <a:solidFill>
                  <a:sysClr val="windowText" lastClr="000000"/>
                </a:solidFill>
                <a:latin typeface="+mn-lt"/>
                <a:ea typeface="+mn-ea"/>
                <a:cs typeface="+mn-cs"/>
              </a:defRPr>
            </a:pPr>
            <a:r>
              <a:rPr lang="en-US" sz="1800" b="1">
                <a:solidFill>
                  <a:sysClr val="windowText" lastClr="000000"/>
                </a:solidFill>
              </a:rPr>
              <a:t>Load</a:t>
            </a:r>
            <a:r>
              <a:rPr lang="en-US" sz="1800" b="1" baseline="0">
                <a:solidFill>
                  <a:sysClr val="windowText" lastClr="000000"/>
                </a:solidFill>
              </a:rPr>
              <a:t> Factor By Months</a:t>
            </a:r>
            <a:endParaRPr lang="en-US" sz="1800" b="1">
              <a:solidFill>
                <a:sysClr val="windowText" lastClr="000000"/>
              </a:solidFill>
            </a:endParaRPr>
          </a:p>
        </c:rich>
      </c:tx>
      <c:overlay val="0"/>
      <c:spPr>
        <a:noFill/>
        <a:ln>
          <a:noFill/>
        </a:ln>
        <a:effectLst/>
      </c:spPr>
      <c:txPr>
        <a:bodyPr rot="0" spcFirstLastPara="1" vertOverflow="ellipsis" vert="horz" wrap="square" anchor="ctr" anchorCtr="1"/>
        <a:lstStyle/>
        <a:p>
          <a:pPr>
            <a:defRPr sz="1800" b="0"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w="28575" cap="rnd">
            <a:solidFill>
              <a:schemeClr val="accent2">
                <a:lumMod val="50000"/>
              </a:schemeClr>
            </a:solidFill>
            <a:round/>
          </a:ln>
          <a:effectLst/>
        </c:spPr>
        <c:marker>
          <c:symbol val="triangle"/>
          <c:size val="6"/>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2">
                <a:lumMod val="50000"/>
              </a:schemeClr>
            </a:solidFill>
            <a:round/>
          </a:ln>
          <a:effectLst/>
        </c:spPr>
        <c:marker>
          <c:symbol val="triangle"/>
          <c:size val="6"/>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2">
                <a:lumMod val="50000"/>
              </a:schemeClr>
            </a:solidFill>
            <a:round/>
          </a:ln>
          <a:effectLst/>
        </c:spPr>
        <c:marker>
          <c:symbol val="triangle"/>
          <c:size val="6"/>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555555555555555E-2"/>
          <c:y val="0.18300925925925926"/>
          <c:w val="0.94166666666666665"/>
          <c:h val="0.59229731700204136"/>
        </c:manualLayout>
      </c:layout>
      <c:lineChart>
        <c:grouping val="stacked"/>
        <c:varyColors val="0"/>
        <c:ser>
          <c:idx val="0"/>
          <c:order val="0"/>
          <c:tx>
            <c:strRef>
              <c:f>'Q2'!$H$7</c:f>
              <c:strCache>
                <c:ptCount val="1"/>
                <c:pt idx="0">
                  <c:v>Total</c:v>
                </c:pt>
              </c:strCache>
            </c:strRef>
          </c:tx>
          <c:spPr>
            <a:ln w="28575" cap="rnd">
              <a:solidFill>
                <a:schemeClr val="accent2">
                  <a:lumMod val="50000"/>
                </a:schemeClr>
              </a:solidFill>
              <a:round/>
            </a:ln>
            <a:effectLst/>
          </c:spPr>
          <c:marker>
            <c:symbol val="triangle"/>
            <c:size val="6"/>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'Q2'!$G$8:$G$20</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'Q2'!$H$8:$H$20</c:f>
              <c:numCache>
                <c:formatCode>0.00%</c:formatCode>
                <c:ptCount val="12"/>
                <c:pt idx="0">
                  <c:v>0.76471521485184435</c:v>
                </c:pt>
                <c:pt idx="1">
                  <c:v>0.79795584561139166</c:v>
                </c:pt>
                <c:pt idx="2">
                  <c:v>0.75643689098062294</c:v>
                </c:pt>
                <c:pt idx="3">
                  <c:v>0.71613517669875126</c:v>
                </c:pt>
                <c:pt idx="4">
                  <c:v>0.69708117674936765</c:v>
                </c:pt>
                <c:pt idx="5">
                  <c:v>0.81501566766581957</c:v>
                </c:pt>
                <c:pt idx="6">
                  <c:v>0.80556660846775119</c:v>
                </c:pt>
                <c:pt idx="7">
                  <c:v>0.77243835260217297</c:v>
                </c:pt>
                <c:pt idx="8">
                  <c:v>0.77127953028998641</c:v>
                </c:pt>
                <c:pt idx="9">
                  <c:v>0.76453115360920665</c:v>
                </c:pt>
                <c:pt idx="10">
                  <c:v>0.78322397978008473</c:v>
                </c:pt>
                <c:pt idx="11">
                  <c:v>0.75560671082417119</c:v>
                </c:pt>
              </c:numCache>
            </c:numRef>
          </c:val>
          <c:smooth val="0"/>
          <c:extLst>
            <c:ext xmlns:c16="http://schemas.microsoft.com/office/drawing/2014/chart" uri="{C3380CC4-5D6E-409C-BE32-E72D297353CC}">
              <c16:uniqueId val="{00000000-DF7D-4DA9-8EAB-00A15FC3544A}"/>
            </c:ext>
          </c:extLst>
        </c:ser>
        <c:dLbls>
          <c:dLblPos val="t"/>
          <c:showLegendKey val="0"/>
          <c:showVal val="1"/>
          <c:showCatName val="0"/>
          <c:showSerName val="0"/>
          <c:showPercent val="0"/>
          <c:showBubbleSize val="0"/>
        </c:dLbls>
        <c:marker val="1"/>
        <c:smooth val="0"/>
        <c:axId val="941110400"/>
        <c:axId val="941096480"/>
      </c:lineChart>
      <c:catAx>
        <c:axId val="941110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crossAx val="941096480"/>
        <c:crosses val="autoZero"/>
        <c:auto val="1"/>
        <c:lblAlgn val="ctr"/>
        <c:lblOffset val="100"/>
        <c:noMultiLvlLbl val="0"/>
      </c:catAx>
      <c:valAx>
        <c:axId val="941096480"/>
        <c:scaling>
          <c:orientation val="minMax"/>
        </c:scaling>
        <c:delete val="1"/>
        <c:axPos val="l"/>
        <c:majorGridlines>
          <c:spPr>
            <a:ln w="9525" cap="flat" cmpd="sng" algn="ctr">
              <a:noFill/>
              <a:round/>
            </a:ln>
            <a:effectLst/>
          </c:spPr>
        </c:majorGridlines>
        <c:numFmt formatCode="0.00%" sourceLinked="1"/>
        <c:majorTickMark val="none"/>
        <c:minorTickMark val="none"/>
        <c:tickLblPos val="nextTo"/>
        <c:crossAx val="94111040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1.xlsx]Q5!PivotTable14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baseline="0">
                <a:solidFill>
                  <a:sysClr val="windowText" lastClr="000000"/>
                </a:solidFill>
              </a:rPr>
              <a:t>Top 10 Flights To City</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'Q5'!$C$3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'Q5'!$B$4:$B$14</c:f>
              <c:strCache>
                <c:ptCount val="10"/>
                <c:pt idx="0">
                  <c:v>Chicago, IL - Detroit, MI</c:v>
                </c:pt>
                <c:pt idx="1">
                  <c:v>Washington, DC - New York, NY</c:v>
                </c:pt>
                <c:pt idx="2">
                  <c:v>Washington, DC - Atlanta, GA</c:v>
                </c:pt>
                <c:pt idx="3">
                  <c:v>Charlotte, NC - Atlanta, GA</c:v>
                </c:pt>
                <c:pt idx="4">
                  <c:v>Chicago, IL - Atlanta, GA</c:v>
                </c:pt>
                <c:pt idx="5">
                  <c:v>Detroit, MI - Chicago, IL</c:v>
                </c:pt>
                <c:pt idx="6">
                  <c:v>Atlanta, GA - Houston, TX</c:v>
                </c:pt>
                <c:pt idx="7">
                  <c:v>New York, NY - Washington, DC</c:v>
                </c:pt>
                <c:pt idx="8">
                  <c:v>Minneapolis, MN - Chicago, IL</c:v>
                </c:pt>
                <c:pt idx="9">
                  <c:v>Atlanta, GA - Chicago, IL</c:v>
                </c:pt>
              </c:strCache>
            </c:strRef>
          </c:cat>
          <c:val>
            <c:numRef>
              <c:f>'Q5'!$C$4:$C$14</c:f>
              <c:numCache>
                <c:formatCode>General</c:formatCode>
                <c:ptCount val="10"/>
                <c:pt idx="0">
                  <c:v>95</c:v>
                </c:pt>
                <c:pt idx="1">
                  <c:v>88</c:v>
                </c:pt>
                <c:pt idx="2">
                  <c:v>86</c:v>
                </c:pt>
                <c:pt idx="3">
                  <c:v>83</c:v>
                </c:pt>
                <c:pt idx="4">
                  <c:v>82</c:v>
                </c:pt>
                <c:pt idx="5">
                  <c:v>81</c:v>
                </c:pt>
                <c:pt idx="6">
                  <c:v>78</c:v>
                </c:pt>
                <c:pt idx="7">
                  <c:v>78</c:v>
                </c:pt>
                <c:pt idx="8">
                  <c:v>77</c:v>
                </c:pt>
                <c:pt idx="9">
                  <c:v>74</c:v>
                </c:pt>
              </c:numCache>
            </c:numRef>
          </c:val>
          <c:extLst>
            <c:ext xmlns:c16="http://schemas.microsoft.com/office/drawing/2014/chart" uri="{C3380CC4-5D6E-409C-BE32-E72D297353CC}">
              <c16:uniqueId val="{00000000-EB1E-4843-A11F-19B71C285510}"/>
            </c:ext>
          </c:extLst>
        </c:ser>
        <c:dLbls>
          <c:dLblPos val="outEnd"/>
          <c:showLegendKey val="0"/>
          <c:showVal val="1"/>
          <c:showCatName val="0"/>
          <c:showSerName val="0"/>
          <c:showPercent val="0"/>
          <c:showBubbleSize val="0"/>
        </c:dLbls>
        <c:gapWidth val="199"/>
        <c:axId val="1880813904"/>
        <c:axId val="1880826864"/>
      </c:barChart>
      <c:catAx>
        <c:axId val="188081390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0826864"/>
        <c:crosses val="autoZero"/>
        <c:auto val="1"/>
        <c:lblAlgn val="ctr"/>
        <c:lblOffset val="100"/>
        <c:noMultiLvlLbl val="0"/>
      </c:catAx>
      <c:valAx>
        <c:axId val="1880826864"/>
        <c:scaling>
          <c:orientation val="minMax"/>
        </c:scaling>
        <c:delete val="1"/>
        <c:axPos val="b"/>
        <c:majorGridlines>
          <c:spPr>
            <a:ln w="9525" cap="flat" cmpd="sng" algn="ctr">
              <a:noFill/>
              <a:round/>
            </a:ln>
            <a:effectLst/>
          </c:spPr>
        </c:majorGridlines>
        <c:numFmt formatCode="General" sourceLinked="1"/>
        <c:majorTickMark val="out"/>
        <c:minorTickMark val="none"/>
        <c:tickLblPos val="nextTo"/>
        <c:crossAx val="188081390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70000">
          <a:schemeClr val="accent1">
            <a:lumMod val="5000"/>
            <a:lumOff val="95000"/>
          </a:schemeClr>
        </a:gs>
        <a:gs pos="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1.xlsx]Q6!PivotTable15</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Load</a:t>
            </a:r>
            <a:r>
              <a:rPr lang="en-US" sz="1600" b="1" baseline="0">
                <a:solidFill>
                  <a:sysClr val="windowText" lastClr="000000"/>
                </a:solidFill>
              </a:rPr>
              <a:t> Factor by Weektype</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tx1"/>
            </a:solidFill>
          </a:ln>
          <a:effectLst/>
          <a:sp3d contourW="25400">
            <a:contourClr>
              <a:schemeClr val="tx1"/>
            </a:contourClr>
          </a:sp3d>
        </c:spPr>
        <c:marker>
          <c:symbol val="none"/>
        </c:marker>
        <c:dLbl>
          <c:idx val="0"/>
          <c:spPr>
            <a:solidFill>
              <a:schemeClr val="tx1">
                <a:lumMod val="65000"/>
                <a:lumOff val="3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tx1"/>
            </a:solidFill>
          </a:ln>
          <a:effectLst/>
          <a:sp3d contourW="25400">
            <a:contourClr>
              <a:schemeClr val="tx1"/>
            </a:contourClr>
          </a:sp3d>
        </c:spPr>
      </c:pivotFmt>
      <c:pivotFmt>
        <c:idx val="2"/>
        <c:spPr>
          <a:solidFill>
            <a:schemeClr val="accent1"/>
          </a:solidFill>
          <a:ln w="25400">
            <a:solidFill>
              <a:schemeClr val="tx1"/>
            </a:solidFill>
          </a:ln>
          <a:effectLst/>
          <a:sp3d contourW="25400">
            <a:contourClr>
              <a:schemeClr val="tx1"/>
            </a:contourClr>
          </a:sp3d>
        </c:spPr>
      </c:pivotFmt>
      <c:pivotFmt>
        <c:idx val="3"/>
        <c:spPr>
          <a:solidFill>
            <a:schemeClr val="accent1"/>
          </a:solidFill>
          <a:ln w="25400">
            <a:solidFill>
              <a:schemeClr val="tx1"/>
            </a:solidFill>
          </a:ln>
          <a:effectLst/>
          <a:sp3d contourW="25400">
            <a:contourClr>
              <a:schemeClr val="tx1"/>
            </a:contourClr>
          </a:sp3d>
        </c:spPr>
        <c:marker>
          <c:symbol val="none"/>
        </c:marker>
        <c:dLbl>
          <c:idx val="0"/>
          <c:spPr>
            <a:solidFill>
              <a:schemeClr val="tx1">
                <a:lumMod val="65000"/>
                <a:lumOff val="3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tx1"/>
            </a:solidFill>
          </a:ln>
          <a:effectLst/>
          <a:sp3d contourW="25400">
            <a:contourClr>
              <a:schemeClr val="tx1"/>
            </a:contourClr>
          </a:sp3d>
        </c:spPr>
      </c:pivotFmt>
      <c:pivotFmt>
        <c:idx val="5"/>
        <c:spPr>
          <a:solidFill>
            <a:schemeClr val="accent1"/>
          </a:solidFill>
          <a:ln w="25400">
            <a:solidFill>
              <a:schemeClr val="tx1"/>
            </a:solidFill>
          </a:ln>
          <a:effectLst/>
          <a:sp3d contourW="25400">
            <a:contourClr>
              <a:schemeClr val="tx1"/>
            </a:contourClr>
          </a:sp3d>
        </c:spPr>
      </c:pivotFmt>
      <c:pivotFmt>
        <c:idx val="6"/>
        <c:spPr>
          <a:solidFill>
            <a:schemeClr val="accent1"/>
          </a:solidFill>
          <a:ln w="25400">
            <a:solidFill>
              <a:schemeClr val="tx1"/>
            </a:solidFill>
          </a:ln>
          <a:effectLst/>
          <a:sp3d contourW="25400">
            <a:contourClr>
              <a:schemeClr val="tx1"/>
            </a:contourClr>
          </a:sp3d>
        </c:spPr>
        <c:marker>
          <c:symbol val="none"/>
        </c:marker>
        <c:dLbl>
          <c:idx val="0"/>
          <c:spPr>
            <a:solidFill>
              <a:schemeClr val="tx1">
                <a:lumMod val="65000"/>
                <a:lumOff val="3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tx1"/>
            </a:solidFill>
          </a:ln>
          <a:effectLst/>
          <a:sp3d contourW="25400">
            <a:contourClr>
              <a:schemeClr val="tx1"/>
            </a:contourClr>
          </a:sp3d>
        </c:spPr>
      </c:pivotFmt>
      <c:pivotFmt>
        <c:idx val="8"/>
        <c:spPr>
          <a:solidFill>
            <a:schemeClr val="accent1"/>
          </a:solidFill>
          <a:ln w="25400">
            <a:solidFill>
              <a:schemeClr val="tx1"/>
            </a:solidFill>
          </a:ln>
          <a:effectLst/>
          <a:sp3d contourW="25400">
            <a:contourClr>
              <a:schemeClr val="tx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'Q6'!$C$3</c:f>
              <c:strCache>
                <c:ptCount val="1"/>
                <c:pt idx="0">
                  <c:v>Total</c:v>
                </c:pt>
              </c:strCache>
            </c:strRef>
          </c:tx>
          <c:spPr>
            <a:ln>
              <a:solidFill>
                <a:schemeClr val="tx1"/>
              </a:solidFill>
            </a:ln>
          </c:spPr>
          <c:dPt>
            <c:idx val="0"/>
            <c:bubble3D val="0"/>
            <c:spPr>
              <a:solidFill>
                <a:schemeClr val="accent1"/>
              </a:solidFill>
              <a:ln w="25400">
                <a:solidFill>
                  <a:schemeClr val="tx1"/>
                </a:solidFill>
              </a:ln>
              <a:effectLst/>
              <a:sp3d contourW="25400">
                <a:contourClr>
                  <a:schemeClr val="tx1"/>
                </a:contourClr>
              </a:sp3d>
            </c:spPr>
            <c:extLst>
              <c:ext xmlns:c16="http://schemas.microsoft.com/office/drawing/2014/chart" uri="{C3380CC4-5D6E-409C-BE32-E72D297353CC}">
                <c16:uniqueId val="{00000001-0460-405D-B437-449E70B2FE88}"/>
              </c:ext>
            </c:extLst>
          </c:dPt>
          <c:dPt>
            <c:idx val="1"/>
            <c:bubble3D val="0"/>
            <c:spPr>
              <a:solidFill>
                <a:schemeClr val="accent2"/>
              </a:solidFill>
              <a:ln w="25400">
                <a:solidFill>
                  <a:schemeClr val="tx1"/>
                </a:solidFill>
              </a:ln>
              <a:effectLst/>
              <a:sp3d contourW="25400">
                <a:contourClr>
                  <a:schemeClr val="tx1"/>
                </a:contourClr>
              </a:sp3d>
            </c:spPr>
            <c:extLst>
              <c:ext xmlns:c16="http://schemas.microsoft.com/office/drawing/2014/chart" uri="{C3380CC4-5D6E-409C-BE32-E72D297353CC}">
                <c16:uniqueId val="{00000003-0460-405D-B437-449E70B2FE88}"/>
              </c:ext>
            </c:extLst>
          </c:dPt>
          <c:dLbls>
            <c:spPr>
              <a:solidFill>
                <a:schemeClr val="tx1">
                  <a:lumMod val="65000"/>
                  <a:lumOff val="3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'Q6'!$B$4:$B$6</c:f>
              <c:strCache>
                <c:ptCount val="2"/>
                <c:pt idx="0">
                  <c:v>WEEKDAY</c:v>
                </c:pt>
                <c:pt idx="1">
                  <c:v>WEEKEND</c:v>
                </c:pt>
              </c:strCache>
            </c:strRef>
          </c:cat>
          <c:val>
            <c:numRef>
              <c:f>'Q6'!$C$4:$C$6</c:f>
              <c:numCache>
                <c:formatCode>0.00%</c:formatCode>
                <c:ptCount val="2"/>
                <c:pt idx="0">
                  <c:v>0.76768017237740327</c:v>
                </c:pt>
                <c:pt idx="1">
                  <c:v>0.76863181059722341</c:v>
                </c:pt>
              </c:numCache>
            </c:numRef>
          </c:val>
          <c:extLst>
            <c:ext xmlns:c16="http://schemas.microsoft.com/office/drawing/2014/chart" uri="{C3380CC4-5D6E-409C-BE32-E72D297353CC}">
              <c16:uniqueId val="{00000004-0460-405D-B437-449E70B2FE88}"/>
            </c:ext>
          </c:extLst>
        </c:ser>
        <c:dLbls>
          <c:dLblPos val="inEnd"/>
          <c:showLegendKey val="0"/>
          <c:showVal val="1"/>
          <c:showCatName val="0"/>
          <c:showSerName val="0"/>
          <c:showPercent val="0"/>
          <c:showBubbleSize val="0"/>
          <c:showLeaderLines val="1"/>
        </c:dLbls>
      </c:pie3D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16000">
          <a:schemeClr val="accent1">
            <a:lumMod val="5000"/>
            <a:lumOff val="95000"/>
          </a:schemeClr>
        </a:gs>
        <a:gs pos="0">
          <a:schemeClr val="accent1">
            <a:lumMod val="45000"/>
            <a:lumOff val="55000"/>
          </a:schemeClr>
        </a:gs>
        <a:gs pos="100000">
          <a:schemeClr val="accent1">
            <a:lumMod val="45000"/>
            <a:lumOff val="55000"/>
          </a:schemeClr>
        </a:gs>
        <a:gs pos="100000">
          <a:schemeClr val="accent1">
            <a:alpha val="1000"/>
            <a:lumMod val="31000"/>
            <a:lumOff val="69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1.xlsx]Q7!PivotTable19</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Top 10 Distance</a:t>
            </a:r>
            <a:r>
              <a:rPr lang="en-US" sz="1600" b="1" baseline="0">
                <a:solidFill>
                  <a:sysClr val="windowText" lastClr="000000"/>
                </a:solidFill>
              </a:rPr>
              <a:t> Interval by Total Flights</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'Q7'!$C$3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'Q7'!$B$4:$B$14</c:f>
              <c:strCache>
                <c:ptCount val="10"/>
                <c:pt idx="0">
                  <c:v>4500-4999 Miles</c:v>
                </c:pt>
                <c:pt idx="1">
                  <c:v>3000-3499 Miles</c:v>
                </c:pt>
                <c:pt idx="2">
                  <c:v>4000-4499 Miles</c:v>
                </c:pt>
                <c:pt idx="3">
                  <c:v>2500-2999 Miles</c:v>
                </c:pt>
                <c:pt idx="4">
                  <c:v>3500-3999 Miles</c:v>
                </c:pt>
                <c:pt idx="5">
                  <c:v>2000-2499 Miles</c:v>
                </c:pt>
                <c:pt idx="6">
                  <c:v>1500-1999 Miles</c:v>
                </c:pt>
                <c:pt idx="7">
                  <c:v>1000-1499 Miles</c:v>
                </c:pt>
                <c:pt idx="8">
                  <c:v>500-999 Miles</c:v>
                </c:pt>
                <c:pt idx="9">
                  <c:v>Less Than 500 Miles</c:v>
                </c:pt>
              </c:strCache>
            </c:strRef>
          </c:cat>
          <c:val>
            <c:numRef>
              <c:f>'Q7'!$C$4:$C$14</c:f>
              <c:numCache>
                <c:formatCode>General</c:formatCode>
                <c:ptCount val="10"/>
                <c:pt idx="0">
                  <c:v>524</c:v>
                </c:pt>
                <c:pt idx="1">
                  <c:v>612</c:v>
                </c:pt>
                <c:pt idx="2">
                  <c:v>810</c:v>
                </c:pt>
                <c:pt idx="3">
                  <c:v>855</c:v>
                </c:pt>
                <c:pt idx="4">
                  <c:v>1084</c:v>
                </c:pt>
                <c:pt idx="5">
                  <c:v>2330</c:v>
                </c:pt>
                <c:pt idx="6">
                  <c:v>6092</c:v>
                </c:pt>
                <c:pt idx="7">
                  <c:v>11333</c:v>
                </c:pt>
                <c:pt idx="8">
                  <c:v>28131</c:v>
                </c:pt>
                <c:pt idx="9">
                  <c:v>58047</c:v>
                </c:pt>
              </c:numCache>
            </c:numRef>
          </c:val>
          <c:extLst>
            <c:ext xmlns:c16="http://schemas.microsoft.com/office/drawing/2014/chart" uri="{C3380CC4-5D6E-409C-BE32-E72D297353CC}">
              <c16:uniqueId val="{00000000-B654-4233-81DC-D89CF57B59DA}"/>
            </c:ext>
          </c:extLst>
        </c:ser>
        <c:dLbls>
          <c:showLegendKey val="0"/>
          <c:showVal val="1"/>
          <c:showCatName val="0"/>
          <c:showSerName val="0"/>
          <c:showPercent val="0"/>
          <c:showBubbleSize val="0"/>
        </c:dLbls>
        <c:gapWidth val="150"/>
        <c:axId val="2096763967"/>
        <c:axId val="2096764447"/>
      </c:barChart>
      <c:catAx>
        <c:axId val="209676396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6764447"/>
        <c:crosses val="autoZero"/>
        <c:auto val="1"/>
        <c:lblAlgn val="ctr"/>
        <c:lblOffset val="100"/>
        <c:noMultiLvlLbl val="0"/>
      </c:catAx>
      <c:valAx>
        <c:axId val="2096764447"/>
        <c:scaling>
          <c:orientation val="minMax"/>
        </c:scaling>
        <c:delete val="1"/>
        <c:axPos val="b"/>
        <c:majorGridlines>
          <c:spPr>
            <a:ln w="9525" cap="flat" cmpd="sng" algn="ctr">
              <a:noFill/>
              <a:round/>
            </a:ln>
            <a:effectLst/>
          </c:spPr>
        </c:majorGridlines>
        <c:numFmt formatCode="General" sourceLinked="1"/>
        <c:majorTickMark val="none"/>
        <c:minorTickMark val="none"/>
        <c:tickLblPos val="nextTo"/>
        <c:crossAx val="209676396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28000">
          <a:schemeClr val="bg1"/>
        </a:gs>
        <a:gs pos="0">
          <a:schemeClr val="accent1">
            <a:lumMod val="60000"/>
            <a:lumOff val="40000"/>
          </a:schemeClr>
        </a:gs>
        <a:gs pos="91000">
          <a:schemeClr val="accent1">
            <a:lumMod val="60000"/>
            <a:lumOff val="4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1.xlsx]Q4!PivotTable13</c:name>
    <c:fmtId val="4"/>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sz="1400" b="1">
                <a:solidFill>
                  <a:sysClr val="windowText" lastClr="000000"/>
                </a:solidFill>
              </a:rPr>
              <a:t>Carrier</a:t>
            </a:r>
            <a:r>
              <a:rPr lang="en-US" sz="1400" b="1" baseline="0">
                <a:solidFill>
                  <a:sysClr val="windowText" lastClr="000000"/>
                </a:solidFill>
              </a:rPr>
              <a:t> Group By Total Passengers</a:t>
            </a:r>
            <a:r>
              <a:rPr lang="en-US" sz="1400" b="1">
                <a:solidFill>
                  <a:sysClr val="windowText" lastClr="000000"/>
                </a:solidFill>
              </a:rPr>
              <a:t>l</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54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7.5284776902887166E-2"/>
              <c:y val="-5.9808253135024789E-2"/>
            </c:manualLayout>
          </c:layout>
          <c:spPr>
            <a:noFill/>
            <a:ln>
              <a:noFill/>
            </a:ln>
            <a:effectLst/>
          </c:spPr>
          <c:txPr>
            <a:bodyPr rot="-54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5400000" spcFirstLastPara="1" vertOverflow="ellipsis" wrap="square" anchor="ctr" anchorCtr="1"/>
            <a:lstStyle/>
            <a:p>
              <a:pPr>
                <a:defRPr lang="en-US" sz="10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7.5284776902887166E-2"/>
              <c:y val="-5.9808253135024789E-2"/>
            </c:manualLayout>
          </c:layout>
          <c:spPr>
            <a:noFill/>
            <a:ln>
              <a:noFill/>
            </a:ln>
            <a:effectLst/>
          </c:spPr>
          <c:txPr>
            <a:bodyPr rot="-5400000" spcFirstLastPara="1" vertOverflow="ellipsis" wrap="square" anchor="ctr" anchorCtr="1"/>
            <a:lstStyle/>
            <a:p>
              <a:pPr>
                <a:defRPr lang="en-US" sz="1000" b="0"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5400000" spcFirstLastPara="1" vertOverflow="ellipsis" wrap="square" anchor="ctr" anchorCtr="1"/>
            <a:lstStyle/>
            <a:p>
              <a:pPr>
                <a:defRPr lang="en-US" sz="10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7.5284776902887166E-2"/>
              <c:y val="-5.9808253135024789E-2"/>
            </c:manualLayout>
          </c:layout>
          <c:spPr>
            <a:noFill/>
            <a:ln>
              <a:noFill/>
            </a:ln>
            <a:effectLst/>
          </c:spPr>
          <c:txPr>
            <a:bodyPr rot="-5400000" spcFirstLastPara="1" vertOverflow="ellipsis" wrap="square" anchor="ctr" anchorCtr="1"/>
            <a:lstStyle/>
            <a:p>
              <a:pPr>
                <a:defRPr lang="en-US" sz="1000" b="0"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'Q4'!$C$3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0"/>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0-D440-4FA0-BFFF-2ADEC4691304}"/>
              </c:ext>
            </c:extLst>
          </c:dPt>
          <c:dLbls>
            <c:dLbl>
              <c:idx val="0"/>
              <c:layout>
                <c:manualLayout>
                  <c:x val="-7.5284776902887166E-2"/>
                  <c:y val="-5.980825313502478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D440-4FA0-BFFF-2ADEC4691304}"/>
                </c:ext>
              </c:extLst>
            </c:dLbl>
            <c:spPr>
              <a:noFill/>
              <a:ln>
                <a:noFill/>
              </a:ln>
              <a:effectLst/>
            </c:spPr>
            <c:txPr>
              <a:bodyPr rot="-5400000" spcFirstLastPara="1" vertOverflow="ellipsis" wrap="square" anchor="ctr" anchorCtr="1"/>
              <a:lstStyle/>
              <a:p>
                <a:pPr>
                  <a:defRPr lang="en-US" sz="10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'Q4'!$B$4:$B$11</c:f>
              <c:strCache>
                <c:ptCount val="7"/>
                <c:pt idx="0">
                  <c:v>Major Carriers (carriers with annual revenue over $1 billion)</c:v>
                </c:pt>
                <c:pt idx="1">
                  <c:v>National Carriers (carriers with annual revenue over $100 million to $1 billion)</c:v>
                </c:pt>
                <c:pt idx="2">
                  <c:v>Commuter Carriers (air taxi operator which performs at least five round trips per week between two or more points and publishes flight schedules which specify the times, days of the weeks and plans between which such flights are performed. )</c:v>
                </c:pt>
                <c:pt idx="3">
                  <c:v>Small Certificated Carriers (carrier holding certificate issued under 49 U.S.C. section 41101 and operating aircraft designed to have a maximum seating capacity of 60 or less seat or a maximum payload of 18,000 pounds or less.)</c:v>
                </c:pt>
                <c:pt idx="4">
                  <c:v>Foreign Carriers</c:v>
                </c:pt>
                <c:pt idx="5">
                  <c:v>Large Regional Carriers (carriers with annual revenue of $20 million to $100 million)</c:v>
                </c:pt>
                <c:pt idx="6">
                  <c:v>Medium Regional Carriers (carriers with annual revenue under $20 million)</c:v>
                </c:pt>
              </c:strCache>
            </c:strRef>
          </c:cat>
          <c:val>
            <c:numRef>
              <c:f>'Q4'!$C$4:$C$11</c:f>
              <c:numCache>
                <c:formatCode>General</c:formatCode>
                <c:ptCount val="7"/>
                <c:pt idx="0">
                  <c:v>147824002</c:v>
                </c:pt>
                <c:pt idx="1">
                  <c:v>31527733</c:v>
                </c:pt>
                <c:pt idx="2">
                  <c:v>3809777</c:v>
                </c:pt>
                <c:pt idx="3">
                  <c:v>1403337</c:v>
                </c:pt>
                <c:pt idx="4">
                  <c:v>1340067</c:v>
                </c:pt>
                <c:pt idx="5">
                  <c:v>934600</c:v>
                </c:pt>
                <c:pt idx="6">
                  <c:v>180248</c:v>
                </c:pt>
              </c:numCache>
            </c:numRef>
          </c:val>
          <c:smooth val="0"/>
          <c:extLst>
            <c:ext xmlns:c16="http://schemas.microsoft.com/office/drawing/2014/chart" uri="{C3380CC4-5D6E-409C-BE32-E72D297353CC}">
              <c16:uniqueId val="{00000001-D440-4FA0-BFFF-2ADEC4691304}"/>
            </c:ext>
          </c:extLst>
        </c:ser>
        <c:dLbls>
          <c:dLblPos val="t"/>
          <c:showLegendKey val="0"/>
          <c:showVal val="1"/>
          <c:showCatName val="0"/>
          <c:showSerName val="0"/>
          <c:showPercent val="0"/>
          <c:showBubbleSize val="0"/>
        </c:dLbls>
        <c:marker val="1"/>
        <c:smooth val="0"/>
        <c:axId val="1610196607"/>
        <c:axId val="1610195167"/>
      </c:lineChart>
      <c:catAx>
        <c:axId val="1610196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1610195167"/>
        <c:crosses val="autoZero"/>
        <c:auto val="1"/>
        <c:lblAlgn val="ctr"/>
        <c:lblOffset val="100"/>
        <c:noMultiLvlLbl val="0"/>
      </c:catAx>
      <c:valAx>
        <c:axId val="1610195167"/>
        <c:scaling>
          <c:orientation val="minMax"/>
        </c:scaling>
        <c:delete val="1"/>
        <c:axPos val="l"/>
        <c:majorGridlines>
          <c:spPr>
            <a:ln w="9525" cap="flat" cmpd="sng" algn="ctr">
              <a:noFill/>
              <a:round/>
            </a:ln>
            <a:effectLst/>
          </c:spPr>
        </c:majorGridlines>
        <c:numFmt formatCode="General" sourceLinked="1"/>
        <c:majorTickMark val="none"/>
        <c:minorTickMark val="none"/>
        <c:tickLblPos val="nextTo"/>
        <c:crossAx val="161019660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5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1.xlsx]Q3!PivotTable12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ysClr val="windowText" lastClr="000000"/>
                </a:solidFill>
              </a:rPr>
              <a:t>Carrier</a:t>
            </a:r>
            <a:r>
              <a:rPr lang="en-US" sz="1800" b="1" baseline="0">
                <a:solidFill>
                  <a:sysClr val="windowText" lastClr="000000"/>
                </a:solidFill>
              </a:rPr>
              <a:t> Group By Load Factor</a:t>
            </a:r>
            <a:endParaRPr lang="en-US" sz="18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D6009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'Q3'!$C$3</c:f>
              <c:strCache>
                <c:ptCount val="1"/>
                <c:pt idx="0">
                  <c:v>Total</c:v>
                </c:pt>
              </c:strCache>
            </c:strRef>
          </c:tx>
          <c:spPr>
            <a:solidFill>
              <a:srgbClr val="D6009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'Q3'!$B$4:$B$11</c:f>
              <c:strCache>
                <c:ptCount val="7"/>
                <c:pt idx="0">
                  <c:v>Commuter Carriers (air taxi operator which performs at least five round trips per week between two or more points and publishes flight schedules which specify the times, days of the weeks and plans between which such flights are performed. )</c:v>
                </c:pt>
                <c:pt idx="1">
                  <c:v>Foreign Carriers</c:v>
                </c:pt>
                <c:pt idx="2">
                  <c:v>Large Regional Carriers (carriers with annual revenue of $20 million to $100 million)</c:v>
                </c:pt>
                <c:pt idx="3">
                  <c:v>Major Carriers (carriers with annual revenue over $1 billion)</c:v>
                </c:pt>
                <c:pt idx="4">
                  <c:v>Medium Regional Carriers (carriers with annual revenue under $20 million)</c:v>
                </c:pt>
                <c:pt idx="5">
                  <c:v>National Carriers (carriers with annual revenue over $100 million to $1 billion)</c:v>
                </c:pt>
                <c:pt idx="6">
                  <c:v>Small Certificated Carriers (carrier holding certificate issued under 49 U.S.C. section 41101 and operating aircraft designed to have a maximum seating capacity of 60 or less seat or a maximum payload of 18,000 pounds or less.)</c:v>
                </c:pt>
              </c:strCache>
            </c:strRef>
          </c:cat>
          <c:val>
            <c:numRef>
              <c:f>'Q3'!$C$4:$C$11</c:f>
              <c:numCache>
                <c:formatCode>0.00%</c:formatCode>
                <c:ptCount val="7"/>
                <c:pt idx="0">
                  <c:v>0.62643012420649591</c:v>
                </c:pt>
                <c:pt idx="1">
                  <c:v>0.72056026674452633</c:v>
                </c:pt>
                <c:pt idx="2">
                  <c:v>0.63794089661207376</c:v>
                </c:pt>
                <c:pt idx="3">
                  <c:v>0.78202513888294178</c:v>
                </c:pt>
                <c:pt idx="4">
                  <c:v>0.51497368676681499</c:v>
                </c:pt>
                <c:pt idx="5">
                  <c:v>0.74445358726575006</c:v>
                </c:pt>
                <c:pt idx="6">
                  <c:v>0.58597700832655841</c:v>
                </c:pt>
              </c:numCache>
            </c:numRef>
          </c:val>
          <c:extLst>
            <c:ext xmlns:c16="http://schemas.microsoft.com/office/drawing/2014/chart" uri="{C3380CC4-5D6E-409C-BE32-E72D297353CC}">
              <c16:uniqueId val="{00000000-CB3D-42A1-A5CA-1383929CA341}"/>
            </c:ext>
          </c:extLst>
        </c:ser>
        <c:dLbls>
          <c:dLblPos val="outEnd"/>
          <c:showLegendKey val="0"/>
          <c:showVal val="1"/>
          <c:showCatName val="0"/>
          <c:showSerName val="0"/>
          <c:showPercent val="0"/>
          <c:showBubbleSize val="0"/>
        </c:dLbls>
        <c:gapWidth val="219"/>
        <c:overlap val="-27"/>
        <c:axId val="1630331807"/>
        <c:axId val="1630334207"/>
      </c:barChart>
      <c:catAx>
        <c:axId val="1630331807"/>
        <c:scaling>
          <c:orientation val="minMax"/>
        </c:scaling>
        <c:delete val="0"/>
        <c:axPos val="b"/>
        <c:numFmt formatCode="General" sourceLinked="1"/>
        <c:majorTickMark val="none"/>
        <c:minorTickMark val="none"/>
        <c:tickLblPos val="nextTo"/>
        <c:spPr>
          <a:noFill/>
          <a:ln w="9525" cap="flat" cmpd="sng" algn="ctr">
            <a:solidFill>
              <a:schemeClr val="accent1">
                <a:lumMod val="50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630334207"/>
        <c:crosses val="autoZero"/>
        <c:auto val="1"/>
        <c:lblAlgn val="ctr"/>
        <c:lblOffset val="100"/>
        <c:noMultiLvlLbl val="0"/>
      </c:catAx>
      <c:valAx>
        <c:axId val="1630334207"/>
        <c:scaling>
          <c:orientation val="minMax"/>
        </c:scaling>
        <c:delete val="1"/>
        <c:axPos val="l"/>
        <c:majorGridlines>
          <c:spPr>
            <a:ln w="9525" cap="flat" cmpd="sng" algn="ctr">
              <a:noFill/>
              <a:round/>
            </a:ln>
            <a:effectLst/>
          </c:spPr>
        </c:majorGridlines>
        <c:numFmt formatCode="0.00%" sourceLinked="1"/>
        <c:majorTickMark val="none"/>
        <c:minorTickMark val="none"/>
        <c:tickLblPos val="nextTo"/>
        <c:crossAx val="163033180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24000">
          <a:schemeClr val="accent1">
            <a:lumMod val="5000"/>
            <a:lumOff val="95000"/>
          </a:schemeClr>
        </a:gs>
        <a:gs pos="0">
          <a:schemeClr val="accent1">
            <a:lumMod val="45000"/>
            <a:lumOff val="55000"/>
          </a:schemeClr>
        </a:gs>
        <a:gs pos="100000">
          <a:schemeClr val="accent1">
            <a:lumMod val="45000"/>
            <a:lumOff val="55000"/>
          </a:schemeClr>
        </a:gs>
        <a:gs pos="100000">
          <a:schemeClr val="accent1">
            <a:alpha val="1000"/>
            <a:lumMod val="31000"/>
            <a:lumOff val="69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1.xlsx]Sheet3!PivotTable24</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Top</a:t>
            </a:r>
            <a:r>
              <a:rPr lang="en-US" sz="1600" b="1" baseline="0">
                <a:solidFill>
                  <a:sysClr val="windowText" lastClr="000000"/>
                </a:solidFill>
              </a:rPr>
              <a:t> 10 Airlines by Total Passengers</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dLbl>
          <c:idx val="0"/>
          <c:layout>
            <c:manualLayout>
              <c:x val="0"/>
              <c:y val="-0.1296296296296295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2.777777777777803E-3"/>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0"/>
              <c:y val="-0.12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layout>
            <c:manualLayout>
              <c:x val="8.3333333333333332E-3"/>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dLbl>
          <c:idx val="0"/>
          <c:layout>
            <c:manualLayout>
              <c:x val="-2.7777777777778286E-3"/>
              <c:y val="-0.111111111111111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dLbl>
          <c:idx val="0"/>
          <c:layout>
            <c:manualLayout>
              <c:x val="0"/>
              <c:y val="-0.1898148148148148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3.5055350553506288E-3"/>
              <c:y val="-9.25926621940754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dLbl>
          <c:idx val="0"/>
          <c:layout>
            <c:manualLayout>
              <c:x val="7.2767656810426374E-4"/>
              <c:y val="-0.1355630516352520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dLbl>
          <c:idx val="0"/>
          <c:layout>
            <c:manualLayout>
              <c:x val="-2.7777777777778798E-3"/>
              <c:y val="-0.2129629629629629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dLbl>
          <c:idx val="0"/>
          <c:layout>
            <c:manualLayout>
              <c:x val="-1.0185067526415994E-16"/>
              <c:y val="-0.1250000000000000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dLbl>
          <c:idx val="0"/>
          <c:layout>
            <c:manualLayout>
              <c:x val="0"/>
              <c:y val="-0.1296296296296295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dLbl>
          <c:idx val="0"/>
          <c:layout>
            <c:manualLayout>
              <c:x val="-2.777777777777803E-3"/>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dLbl>
          <c:idx val="0"/>
          <c:layout>
            <c:manualLayout>
              <c:x val="0"/>
              <c:y val="-0.12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dLbl>
          <c:idx val="0"/>
          <c:layout>
            <c:manualLayout>
              <c:x val="8.3333333333333332E-3"/>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dLbl>
          <c:idx val="0"/>
          <c:layout>
            <c:manualLayout>
              <c:x val="-2.7777777777778286E-3"/>
              <c:y val="-0.111111111111111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dLbl>
          <c:idx val="0"/>
          <c:layout>
            <c:manualLayout>
              <c:x val="0"/>
              <c:y val="-0.1898148148148148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dLbl>
          <c:idx val="0"/>
          <c:layout>
            <c:manualLayout>
              <c:x val="-3.5055350553506288E-3"/>
              <c:y val="-9.25926621940754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dLbl>
          <c:idx val="0"/>
          <c:layout>
            <c:manualLayout>
              <c:x val="7.2767656810426374E-4"/>
              <c:y val="-0.1355630516352520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dLbl>
          <c:idx val="0"/>
          <c:layout>
            <c:manualLayout>
              <c:x val="-2.7777777777778798E-3"/>
              <c:y val="-0.2129629629629629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dLbl>
          <c:idx val="0"/>
          <c:layout>
            <c:manualLayout>
              <c:x val="-1.0185067526415994E-16"/>
              <c:y val="-0.1250000000000000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D6009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rgbClr val="D60093"/>
          </a:solidFill>
          <a:ln>
            <a:noFill/>
          </a:ln>
          <a:effectLst/>
        </c:spPr>
        <c:dLbl>
          <c:idx val="0"/>
          <c:layout>
            <c:manualLayout>
              <c:x val="0"/>
              <c:y val="-0.1296296296296295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rgbClr val="D60093"/>
          </a:solidFill>
          <a:ln>
            <a:noFill/>
          </a:ln>
          <a:effectLst/>
        </c:spPr>
        <c:dLbl>
          <c:idx val="0"/>
          <c:layout>
            <c:manualLayout>
              <c:x val="-2.777777777777803E-3"/>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D60093"/>
          </a:solidFill>
          <a:ln>
            <a:noFill/>
          </a:ln>
          <a:effectLst/>
        </c:spPr>
        <c:dLbl>
          <c:idx val="0"/>
          <c:layout>
            <c:manualLayout>
              <c:x val="0"/>
              <c:y val="-0.12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rgbClr val="D60093"/>
          </a:solidFill>
          <a:ln>
            <a:noFill/>
          </a:ln>
          <a:effectLst/>
        </c:spPr>
        <c:dLbl>
          <c:idx val="0"/>
          <c:layout>
            <c:manualLayout>
              <c:x val="8.3333333333333332E-3"/>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D60093"/>
          </a:solidFill>
          <a:ln>
            <a:noFill/>
          </a:ln>
          <a:effectLst/>
        </c:spPr>
        <c:dLbl>
          <c:idx val="0"/>
          <c:layout>
            <c:manualLayout>
              <c:x val="-2.7777777777778286E-3"/>
              <c:y val="-0.111111111111111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rgbClr val="D60093"/>
          </a:solidFill>
          <a:ln>
            <a:noFill/>
          </a:ln>
          <a:effectLst/>
        </c:spPr>
        <c:dLbl>
          <c:idx val="0"/>
          <c:layout>
            <c:manualLayout>
              <c:x val="0"/>
              <c:y val="-0.1898148148148148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D60093"/>
          </a:solidFill>
          <a:ln>
            <a:noFill/>
          </a:ln>
          <a:effectLst/>
        </c:spPr>
        <c:dLbl>
          <c:idx val="0"/>
          <c:layout>
            <c:manualLayout>
              <c:x val="-3.5055350553506288E-3"/>
              <c:y val="-9.25926621940754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rgbClr val="D60093"/>
          </a:solidFill>
          <a:ln>
            <a:noFill/>
          </a:ln>
          <a:effectLst/>
        </c:spPr>
        <c:dLbl>
          <c:idx val="0"/>
          <c:layout>
            <c:manualLayout>
              <c:x val="7.2767656810426374E-4"/>
              <c:y val="-0.1355630516352520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rgbClr val="D60093"/>
          </a:solidFill>
          <a:ln>
            <a:noFill/>
          </a:ln>
          <a:effectLst/>
        </c:spPr>
        <c:dLbl>
          <c:idx val="0"/>
          <c:layout>
            <c:manualLayout>
              <c:x val="-2.7777777777778798E-3"/>
              <c:y val="-0.2129629629629629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rgbClr val="D60093"/>
          </a:solidFill>
          <a:ln>
            <a:noFill/>
          </a:ln>
          <a:effectLst/>
        </c:spPr>
        <c:dLbl>
          <c:idx val="0"/>
          <c:layout>
            <c:manualLayout>
              <c:x val="-1.0185067526415994E-16"/>
              <c:y val="-0.1250000000000000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Sheet3!$C$3</c:f>
              <c:strCache>
                <c:ptCount val="1"/>
                <c:pt idx="0">
                  <c:v>Total</c:v>
                </c:pt>
              </c:strCache>
            </c:strRef>
          </c:tx>
          <c:spPr>
            <a:solidFill>
              <a:srgbClr val="D60093"/>
            </a:solidFill>
            <a:ln>
              <a:noFill/>
            </a:ln>
            <a:effectLst/>
          </c:spPr>
          <c:invertIfNegative val="0"/>
          <c:dPt>
            <c:idx val="0"/>
            <c:invertIfNegative val="0"/>
            <c:bubble3D val="0"/>
            <c:extLst>
              <c:ext xmlns:c16="http://schemas.microsoft.com/office/drawing/2014/chart" uri="{C3380CC4-5D6E-409C-BE32-E72D297353CC}">
                <c16:uniqueId val="{00000000-9B50-4DC2-8ACD-46E821DB6E1A}"/>
              </c:ext>
            </c:extLst>
          </c:dPt>
          <c:dPt>
            <c:idx val="1"/>
            <c:invertIfNegative val="0"/>
            <c:bubble3D val="0"/>
            <c:extLst>
              <c:ext xmlns:c16="http://schemas.microsoft.com/office/drawing/2014/chart" uri="{C3380CC4-5D6E-409C-BE32-E72D297353CC}">
                <c16:uniqueId val="{00000001-9B50-4DC2-8ACD-46E821DB6E1A}"/>
              </c:ext>
            </c:extLst>
          </c:dPt>
          <c:dPt>
            <c:idx val="2"/>
            <c:invertIfNegative val="0"/>
            <c:bubble3D val="0"/>
            <c:extLst>
              <c:ext xmlns:c16="http://schemas.microsoft.com/office/drawing/2014/chart" uri="{C3380CC4-5D6E-409C-BE32-E72D297353CC}">
                <c16:uniqueId val="{00000002-9B50-4DC2-8ACD-46E821DB6E1A}"/>
              </c:ext>
            </c:extLst>
          </c:dPt>
          <c:dPt>
            <c:idx val="3"/>
            <c:invertIfNegative val="0"/>
            <c:bubble3D val="0"/>
            <c:extLst>
              <c:ext xmlns:c16="http://schemas.microsoft.com/office/drawing/2014/chart" uri="{C3380CC4-5D6E-409C-BE32-E72D297353CC}">
                <c16:uniqueId val="{00000003-9B50-4DC2-8ACD-46E821DB6E1A}"/>
              </c:ext>
            </c:extLst>
          </c:dPt>
          <c:dPt>
            <c:idx val="4"/>
            <c:invertIfNegative val="0"/>
            <c:bubble3D val="0"/>
            <c:extLst>
              <c:ext xmlns:c16="http://schemas.microsoft.com/office/drawing/2014/chart" uri="{C3380CC4-5D6E-409C-BE32-E72D297353CC}">
                <c16:uniqueId val="{00000004-9B50-4DC2-8ACD-46E821DB6E1A}"/>
              </c:ext>
            </c:extLst>
          </c:dPt>
          <c:dPt>
            <c:idx val="5"/>
            <c:invertIfNegative val="0"/>
            <c:bubble3D val="0"/>
            <c:extLst>
              <c:ext xmlns:c16="http://schemas.microsoft.com/office/drawing/2014/chart" uri="{C3380CC4-5D6E-409C-BE32-E72D297353CC}">
                <c16:uniqueId val="{00000005-9B50-4DC2-8ACD-46E821DB6E1A}"/>
              </c:ext>
            </c:extLst>
          </c:dPt>
          <c:dPt>
            <c:idx val="6"/>
            <c:invertIfNegative val="0"/>
            <c:bubble3D val="0"/>
            <c:extLst>
              <c:ext xmlns:c16="http://schemas.microsoft.com/office/drawing/2014/chart" uri="{C3380CC4-5D6E-409C-BE32-E72D297353CC}">
                <c16:uniqueId val="{00000006-9B50-4DC2-8ACD-46E821DB6E1A}"/>
              </c:ext>
            </c:extLst>
          </c:dPt>
          <c:dPt>
            <c:idx val="7"/>
            <c:invertIfNegative val="0"/>
            <c:bubble3D val="0"/>
            <c:extLst>
              <c:ext xmlns:c16="http://schemas.microsoft.com/office/drawing/2014/chart" uri="{C3380CC4-5D6E-409C-BE32-E72D297353CC}">
                <c16:uniqueId val="{00000007-9B50-4DC2-8ACD-46E821DB6E1A}"/>
              </c:ext>
            </c:extLst>
          </c:dPt>
          <c:dPt>
            <c:idx val="8"/>
            <c:invertIfNegative val="0"/>
            <c:bubble3D val="0"/>
            <c:extLst>
              <c:ext xmlns:c16="http://schemas.microsoft.com/office/drawing/2014/chart" uri="{C3380CC4-5D6E-409C-BE32-E72D297353CC}">
                <c16:uniqueId val="{00000008-9B50-4DC2-8ACD-46E821DB6E1A}"/>
              </c:ext>
            </c:extLst>
          </c:dPt>
          <c:dPt>
            <c:idx val="9"/>
            <c:invertIfNegative val="0"/>
            <c:bubble3D val="0"/>
            <c:extLst>
              <c:ext xmlns:c16="http://schemas.microsoft.com/office/drawing/2014/chart" uri="{C3380CC4-5D6E-409C-BE32-E72D297353CC}">
                <c16:uniqueId val="{00000009-9B50-4DC2-8ACD-46E821DB6E1A}"/>
              </c:ext>
            </c:extLst>
          </c:dPt>
          <c:dLbls>
            <c:dLbl>
              <c:idx val="0"/>
              <c:layout>
                <c:manualLayout>
                  <c:x val="0"/>
                  <c:y val="-0.12962962962962959"/>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9B50-4DC2-8ACD-46E821DB6E1A}"/>
                </c:ext>
              </c:extLst>
            </c:dLbl>
            <c:dLbl>
              <c:idx val="1"/>
              <c:layout>
                <c:manualLayout>
                  <c:x val="-2.777777777777803E-3"/>
                  <c:y val="-6.9444444444444448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9B50-4DC2-8ACD-46E821DB6E1A}"/>
                </c:ext>
              </c:extLst>
            </c:dLbl>
            <c:dLbl>
              <c:idx val="2"/>
              <c:layout>
                <c:manualLayout>
                  <c:x val="0"/>
                  <c:y val="-0.125"/>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B50-4DC2-8ACD-46E821DB6E1A}"/>
                </c:ext>
              </c:extLst>
            </c:dLbl>
            <c:dLbl>
              <c:idx val="3"/>
              <c:layout>
                <c:manualLayout>
                  <c:x val="8.3333333333333332E-3"/>
                  <c:y val="-6.9444444444444448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9B50-4DC2-8ACD-46E821DB6E1A}"/>
                </c:ext>
              </c:extLst>
            </c:dLbl>
            <c:dLbl>
              <c:idx val="4"/>
              <c:layout>
                <c:manualLayout>
                  <c:x val="-2.7777777777778286E-3"/>
                  <c:y val="-0.11111111111111116"/>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9B50-4DC2-8ACD-46E821DB6E1A}"/>
                </c:ext>
              </c:extLst>
            </c:dLbl>
            <c:dLbl>
              <c:idx val="5"/>
              <c:layout>
                <c:manualLayout>
                  <c:x val="0"/>
                  <c:y val="-0.18981481481481485"/>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9B50-4DC2-8ACD-46E821DB6E1A}"/>
                </c:ext>
              </c:extLst>
            </c:dLbl>
            <c:dLbl>
              <c:idx val="6"/>
              <c:layout>
                <c:manualLayout>
                  <c:x val="-3.5055350553506288E-3"/>
                  <c:y val="-9.2592662194075456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9B50-4DC2-8ACD-46E821DB6E1A}"/>
                </c:ext>
              </c:extLst>
            </c:dLbl>
            <c:dLbl>
              <c:idx val="7"/>
              <c:layout>
                <c:manualLayout>
                  <c:x val="7.2767656810426374E-4"/>
                  <c:y val="-0.13556305163525204"/>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9B50-4DC2-8ACD-46E821DB6E1A}"/>
                </c:ext>
              </c:extLst>
            </c:dLbl>
            <c:dLbl>
              <c:idx val="8"/>
              <c:layout>
                <c:manualLayout>
                  <c:x val="-2.7777777777778798E-3"/>
                  <c:y val="-0.2129629629629629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9B50-4DC2-8ACD-46E821DB6E1A}"/>
                </c:ext>
              </c:extLst>
            </c:dLbl>
            <c:dLbl>
              <c:idx val="9"/>
              <c:layout>
                <c:manualLayout>
                  <c:x val="-1.0185067526415994E-16"/>
                  <c:y val="-0.12500000000000006"/>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9B50-4DC2-8ACD-46E821DB6E1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Sheet3!$B$4:$B$14</c:f>
              <c:strCache>
                <c:ptCount val="10"/>
                <c:pt idx="0">
                  <c:v>AirTran Airways Corporation: FL</c:v>
                </c:pt>
                <c:pt idx="1">
                  <c:v>Alaska Airlines Inc.: AS</c:v>
                </c:pt>
                <c:pt idx="2">
                  <c:v>American Airlines Inc.: AA</c:v>
                </c:pt>
                <c:pt idx="3">
                  <c:v>American Eagle Airlines Inc.: MQ</c:v>
                </c:pt>
                <c:pt idx="4">
                  <c:v>Continental Air Lines Inc.: CO</c:v>
                </c:pt>
                <c:pt idx="5">
                  <c:v>Delta Air Lines Inc.: DL</c:v>
                </c:pt>
                <c:pt idx="6">
                  <c:v>JetBlue Airways: B6</c:v>
                </c:pt>
                <c:pt idx="7">
                  <c:v>SkyWest Airlines Inc.: OO</c:v>
                </c:pt>
                <c:pt idx="8">
                  <c:v>Southwest Airlines Co.: WN</c:v>
                </c:pt>
                <c:pt idx="9">
                  <c:v>US Airways Inc.: US (Merged with America West 9/05. Reporting for both starting 10/07.)</c:v>
                </c:pt>
              </c:strCache>
            </c:strRef>
          </c:cat>
          <c:val>
            <c:numRef>
              <c:f>Sheet3!$C$4:$C$14</c:f>
              <c:numCache>
                <c:formatCode>General</c:formatCode>
                <c:ptCount val="10"/>
                <c:pt idx="0">
                  <c:v>7299774</c:v>
                </c:pt>
                <c:pt idx="1">
                  <c:v>4883403</c:v>
                </c:pt>
                <c:pt idx="2">
                  <c:v>5900880</c:v>
                </c:pt>
                <c:pt idx="3">
                  <c:v>4957403</c:v>
                </c:pt>
                <c:pt idx="4">
                  <c:v>13123800</c:v>
                </c:pt>
                <c:pt idx="5">
                  <c:v>28837271</c:v>
                </c:pt>
                <c:pt idx="6">
                  <c:v>7312002</c:v>
                </c:pt>
                <c:pt idx="7">
                  <c:v>7126582</c:v>
                </c:pt>
                <c:pt idx="8">
                  <c:v>34107505</c:v>
                </c:pt>
                <c:pt idx="9">
                  <c:v>15646967</c:v>
                </c:pt>
              </c:numCache>
            </c:numRef>
          </c:val>
          <c:extLst>
            <c:ext xmlns:c16="http://schemas.microsoft.com/office/drawing/2014/chart" uri="{C3380CC4-5D6E-409C-BE32-E72D297353CC}">
              <c16:uniqueId val="{0000000A-9B50-4DC2-8ACD-46E821DB6E1A}"/>
            </c:ext>
          </c:extLst>
        </c:ser>
        <c:dLbls>
          <c:dLblPos val="ctr"/>
          <c:showLegendKey val="0"/>
          <c:showVal val="1"/>
          <c:showCatName val="0"/>
          <c:showSerName val="0"/>
          <c:showPercent val="0"/>
          <c:showBubbleSize val="0"/>
        </c:dLbls>
        <c:gapWidth val="150"/>
        <c:overlap val="100"/>
        <c:axId val="517358096"/>
        <c:axId val="517342256"/>
      </c:barChart>
      <c:catAx>
        <c:axId val="517358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ysClr val="windowText" lastClr="000000"/>
                </a:solidFill>
                <a:latin typeface="+mn-lt"/>
                <a:ea typeface="+mn-ea"/>
                <a:cs typeface="+mn-cs"/>
              </a:defRPr>
            </a:pPr>
            <a:endParaRPr lang="en-US"/>
          </a:p>
        </c:txPr>
        <c:crossAx val="517342256"/>
        <c:crosses val="autoZero"/>
        <c:auto val="1"/>
        <c:lblAlgn val="ctr"/>
        <c:lblOffset val="100"/>
        <c:noMultiLvlLbl val="0"/>
      </c:catAx>
      <c:valAx>
        <c:axId val="517342256"/>
        <c:scaling>
          <c:orientation val="minMax"/>
        </c:scaling>
        <c:delete val="1"/>
        <c:axPos val="l"/>
        <c:majorGridlines>
          <c:spPr>
            <a:ln w="9525" cap="flat" cmpd="sng" algn="ctr">
              <a:noFill/>
              <a:round/>
            </a:ln>
            <a:effectLst/>
          </c:spPr>
        </c:majorGridlines>
        <c:numFmt formatCode="General" sourceLinked="1"/>
        <c:majorTickMark val="none"/>
        <c:minorTickMark val="none"/>
        <c:tickLblPos val="nextTo"/>
        <c:crossAx val="51735809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1.xlsx]Q2!PivotTable22</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a:t>LOAD</a:t>
            </a:r>
            <a:r>
              <a:rPr lang="en-US" sz="1400" b="1" baseline="0"/>
              <a:t> FACTOR by QUARTER</a:t>
            </a:r>
            <a:endParaRPr lang="en-US" sz="14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manualLayout>
          <c:layoutTarget val="inner"/>
          <c:xMode val="edge"/>
          <c:yMode val="edge"/>
          <c:x val="0.17190626171728529"/>
          <c:y val="0.16870932657390425"/>
          <c:w val="0.66094938132733405"/>
          <c:h val="0.79223384748139358"/>
        </c:manualLayout>
      </c:layout>
      <c:doughnutChart>
        <c:varyColors val="1"/>
        <c:ser>
          <c:idx val="0"/>
          <c:order val="0"/>
          <c:tx>
            <c:strRef>
              <c:f>'Q2'!$C$16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00C-4720-9B00-CC270C727E4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00C-4720-9B00-CC270C727E4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00C-4720-9B00-CC270C727E4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100C-4720-9B00-CC270C727E44}"/>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'Q2'!$B$17:$B$21</c:f>
              <c:strCache>
                <c:ptCount val="4"/>
                <c:pt idx="0">
                  <c:v>Q1</c:v>
                </c:pt>
                <c:pt idx="1">
                  <c:v>Q2</c:v>
                </c:pt>
                <c:pt idx="2">
                  <c:v>Q3</c:v>
                </c:pt>
                <c:pt idx="3">
                  <c:v>Q4</c:v>
                </c:pt>
              </c:strCache>
            </c:strRef>
          </c:cat>
          <c:val>
            <c:numRef>
              <c:f>'Q2'!$C$17:$C$21</c:f>
              <c:numCache>
                <c:formatCode>0.00%</c:formatCode>
                <c:ptCount val="4"/>
                <c:pt idx="0">
                  <c:v>0.72983511687203273</c:v>
                </c:pt>
                <c:pt idx="1">
                  <c:v>0.78067098643818877</c:v>
                </c:pt>
                <c:pt idx="2">
                  <c:v>0.79088510702337944</c:v>
                </c:pt>
                <c:pt idx="3">
                  <c:v>0.76827807018884553</c:v>
                </c:pt>
              </c:numCache>
            </c:numRef>
          </c:val>
          <c:extLst>
            <c:ext xmlns:c16="http://schemas.microsoft.com/office/drawing/2014/chart" uri="{C3380CC4-5D6E-409C-BE32-E72D297353CC}">
              <c16:uniqueId val="{00000000-40BC-454B-A9E5-BFC1F4909F4C}"/>
            </c:ext>
          </c:extLst>
        </c:ser>
        <c:dLbls>
          <c:showLegendKey val="0"/>
          <c:showVal val="0"/>
          <c:showCatName val="0"/>
          <c:showSerName val="0"/>
          <c:showPercent val="0"/>
          <c:showBubbleSize val="0"/>
          <c:showLeaderLines val="0"/>
        </c:dLbls>
        <c:firstSliceAng val="0"/>
        <c:holeSize val="5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1.xlsx]Q2!PivotTable23</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t>LOAD</a:t>
            </a:r>
            <a:r>
              <a:rPr lang="en-US" sz="1600" b="1" baseline="0"/>
              <a:t> FACTOR by MONTHS</a:t>
            </a:r>
            <a:endParaRPr lang="en-US" sz="16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2">
                <a:lumMod val="50000"/>
              </a:schemeClr>
            </a:solidFill>
            <a:round/>
          </a:ln>
          <a:effectLst/>
        </c:spPr>
        <c:marker>
          <c:symbol val="triangle"/>
          <c:size val="6"/>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'Q2'!$H$7</c:f>
              <c:strCache>
                <c:ptCount val="1"/>
                <c:pt idx="0">
                  <c:v>Total</c:v>
                </c:pt>
              </c:strCache>
            </c:strRef>
          </c:tx>
          <c:spPr>
            <a:ln w="28575" cap="rnd">
              <a:solidFill>
                <a:schemeClr val="accent2">
                  <a:lumMod val="50000"/>
                </a:schemeClr>
              </a:solidFill>
              <a:round/>
            </a:ln>
            <a:effectLst/>
          </c:spPr>
          <c:marker>
            <c:symbol val="triangle"/>
            <c:size val="6"/>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'Q2'!$G$8:$G$20</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'Q2'!$H$8:$H$20</c:f>
              <c:numCache>
                <c:formatCode>0.00%</c:formatCode>
                <c:ptCount val="12"/>
                <c:pt idx="0">
                  <c:v>0.76471521485184435</c:v>
                </c:pt>
                <c:pt idx="1">
                  <c:v>0.79795584561139166</c:v>
                </c:pt>
                <c:pt idx="2">
                  <c:v>0.75643689098062294</c:v>
                </c:pt>
                <c:pt idx="3">
                  <c:v>0.71613517669875126</c:v>
                </c:pt>
                <c:pt idx="4">
                  <c:v>0.69708117674936765</c:v>
                </c:pt>
                <c:pt idx="5">
                  <c:v>0.81501566766581957</c:v>
                </c:pt>
                <c:pt idx="6">
                  <c:v>0.80556660846775119</c:v>
                </c:pt>
                <c:pt idx="7">
                  <c:v>0.77243835260217297</c:v>
                </c:pt>
                <c:pt idx="8">
                  <c:v>0.77127953028998641</c:v>
                </c:pt>
                <c:pt idx="9">
                  <c:v>0.76453115360920665</c:v>
                </c:pt>
                <c:pt idx="10">
                  <c:v>0.78322397978008473</c:v>
                </c:pt>
                <c:pt idx="11">
                  <c:v>0.75560671082417119</c:v>
                </c:pt>
              </c:numCache>
            </c:numRef>
          </c:val>
          <c:smooth val="0"/>
          <c:extLst>
            <c:ext xmlns:c16="http://schemas.microsoft.com/office/drawing/2014/chart" uri="{C3380CC4-5D6E-409C-BE32-E72D297353CC}">
              <c16:uniqueId val="{00000000-0671-4690-881B-7146D5834171}"/>
            </c:ext>
          </c:extLst>
        </c:ser>
        <c:dLbls>
          <c:dLblPos val="t"/>
          <c:showLegendKey val="0"/>
          <c:showVal val="1"/>
          <c:showCatName val="0"/>
          <c:showSerName val="0"/>
          <c:showPercent val="0"/>
          <c:showBubbleSize val="0"/>
        </c:dLbls>
        <c:marker val="1"/>
        <c:smooth val="0"/>
        <c:axId val="941110400"/>
        <c:axId val="941096480"/>
      </c:lineChart>
      <c:catAx>
        <c:axId val="941110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941096480"/>
        <c:crosses val="autoZero"/>
        <c:auto val="1"/>
        <c:lblAlgn val="ctr"/>
        <c:lblOffset val="100"/>
        <c:noMultiLvlLbl val="0"/>
      </c:catAx>
      <c:valAx>
        <c:axId val="941096480"/>
        <c:scaling>
          <c:orientation val="minMax"/>
        </c:scaling>
        <c:delete val="1"/>
        <c:axPos val="l"/>
        <c:majorGridlines>
          <c:spPr>
            <a:ln w="9525" cap="flat" cmpd="sng" algn="ctr">
              <a:noFill/>
              <a:round/>
            </a:ln>
            <a:effectLst/>
          </c:spPr>
        </c:majorGridlines>
        <c:numFmt formatCode="0.00%" sourceLinked="1"/>
        <c:majorTickMark val="none"/>
        <c:minorTickMark val="none"/>
        <c:tickLblPos val="nextTo"/>
        <c:crossAx val="94111040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1.xlsx]Q3!PivotTable12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ysClr val="windowText" lastClr="000000"/>
                </a:solidFill>
              </a:rPr>
              <a:t>Carrier</a:t>
            </a:r>
            <a:r>
              <a:rPr lang="en-US" sz="1800" b="1" baseline="0">
                <a:solidFill>
                  <a:sysClr val="windowText" lastClr="000000"/>
                </a:solidFill>
              </a:rPr>
              <a:t> Group By Load Factor</a:t>
            </a:r>
            <a:endParaRPr lang="en-US" sz="18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'Q3'!$C$3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'Q3'!$B$4:$B$11</c:f>
              <c:strCache>
                <c:ptCount val="7"/>
                <c:pt idx="0">
                  <c:v>Commuter Carriers (air taxi operator which performs at least five round trips per week between two or more points and publishes flight schedules which specify the times, days of the weeks and plans between which such flights are performed. )</c:v>
                </c:pt>
                <c:pt idx="1">
                  <c:v>Foreign Carriers</c:v>
                </c:pt>
                <c:pt idx="2">
                  <c:v>Large Regional Carriers (carriers with annual revenue of $20 million to $100 million)</c:v>
                </c:pt>
                <c:pt idx="3">
                  <c:v>Major Carriers (carriers with annual revenue over $1 billion)</c:v>
                </c:pt>
                <c:pt idx="4">
                  <c:v>Medium Regional Carriers (carriers with annual revenue under $20 million)</c:v>
                </c:pt>
                <c:pt idx="5">
                  <c:v>National Carriers (carriers with annual revenue over $100 million to $1 billion)</c:v>
                </c:pt>
                <c:pt idx="6">
                  <c:v>Small Certificated Carriers (carrier holding certificate issued under 49 U.S.C. section 41101 and operating aircraft designed to have a maximum seating capacity of 60 or less seat or a maximum payload of 18,000 pounds or less.)</c:v>
                </c:pt>
              </c:strCache>
            </c:strRef>
          </c:cat>
          <c:val>
            <c:numRef>
              <c:f>'Q3'!$C$4:$C$11</c:f>
              <c:numCache>
                <c:formatCode>0.00%</c:formatCode>
                <c:ptCount val="7"/>
                <c:pt idx="0">
                  <c:v>0.62643012420649591</c:v>
                </c:pt>
                <c:pt idx="1">
                  <c:v>0.72056026674452633</c:v>
                </c:pt>
                <c:pt idx="2">
                  <c:v>0.63794089661207376</c:v>
                </c:pt>
                <c:pt idx="3">
                  <c:v>0.78202513888294178</c:v>
                </c:pt>
                <c:pt idx="4">
                  <c:v>0.51497368676681499</c:v>
                </c:pt>
                <c:pt idx="5">
                  <c:v>0.74445358726575006</c:v>
                </c:pt>
                <c:pt idx="6">
                  <c:v>0.58597700832655841</c:v>
                </c:pt>
              </c:numCache>
            </c:numRef>
          </c:val>
          <c:extLst>
            <c:ext xmlns:c16="http://schemas.microsoft.com/office/drawing/2014/chart" uri="{C3380CC4-5D6E-409C-BE32-E72D297353CC}">
              <c16:uniqueId val="{00000000-AF78-4D33-991C-560C162D384C}"/>
            </c:ext>
          </c:extLst>
        </c:ser>
        <c:dLbls>
          <c:dLblPos val="outEnd"/>
          <c:showLegendKey val="0"/>
          <c:showVal val="1"/>
          <c:showCatName val="0"/>
          <c:showSerName val="0"/>
          <c:showPercent val="0"/>
          <c:showBubbleSize val="0"/>
        </c:dLbls>
        <c:gapWidth val="219"/>
        <c:overlap val="-27"/>
        <c:axId val="1630331807"/>
        <c:axId val="1630334207"/>
      </c:barChart>
      <c:catAx>
        <c:axId val="1630331807"/>
        <c:scaling>
          <c:orientation val="minMax"/>
        </c:scaling>
        <c:delete val="0"/>
        <c:axPos val="b"/>
        <c:numFmt formatCode="General" sourceLinked="1"/>
        <c:majorTickMark val="none"/>
        <c:minorTickMark val="none"/>
        <c:tickLblPos val="nextTo"/>
        <c:spPr>
          <a:noFill/>
          <a:ln w="9525" cap="flat" cmpd="sng" algn="ctr">
            <a:solidFill>
              <a:schemeClr val="accent1">
                <a:lumMod val="50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0334207"/>
        <c:crosses val="autoZero"/>
        <c:auto val="1"/>
        <c:lblAlgn val="ctr"/>
        <c:lblOffset val="100"/>
        <c:noMultiLvlLbl val="0"/>
      </c:catAx>
      <c:valAx>
        <c:axId val="1630334207"/>
        <c:scaling>
          <c:orientation val="minMax"/>
        </c:scaling>
        <c:delete val="1"/>
        <c:axPos val="l"/>
        <c:majorGridlines>
          <c:spPr>
            <a:ln w="9525" cap="flat" cmpd="sng" algn="ctr">
              <a:noFill/>
              <a:round/>
            </a:ln>
            <a:effectLst/>
          </c:spPr>
        </c:majorGridlines>
        <c:numFmt formatCode="0.00%" sourceLinked="1"/>
        <c:majorTickMark val="none"/>
        <c:minorTickMark val="none"/>
        <c:tickLblPos val="nextTo"/>
        <c:crossAx val="1630331807"/>
        <c:crosses val="autoZero"/>
        <c:crossBetween val="between"/>
      </c:valAx>
      <c:spPr>
        <a:noFill/>
        <a:ln>
          <a:noFill/>
        </a:ln>
        <a:effectLst/>
      </c:spPr>
    </c:plotArea>
    <c:legend>
      <c:legendPos val="r"/>
      <c:layout>
        <c:manualLayout>
          <c:xMode val="edge"/>
          <c:yMode val="edge"/>
          <c:x val="0.95859251968503933"/>
          <c:y val="0.51959463400408279"/>
          <c:w val="2.4740813648293957E-2"/>
          <c:h val="8.159776902887139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24000">
          <a:schemeClr val="accent1">
            <a:lumMod val="5000"/>
            <a:lumOff val="95000"/>
          </a:schemeClr>
        </a:gs>
        <a:gs pos="0">
          <a:schemeClr val="accent1">
            <a:lumMod val="45000"/>
            <a:lumOff val="55000"/>
          </a:schemeClr>
        </a:gs>
        <a:gs pos="100000">
          <a:schemeClr val="accent1">
            <a:lumMod val="45000"/>
            <a:lumOff val="55000"/>
          </a:schemeClr>
        </a:gs>
        <a:gs pos="100000">
          <a:schemeClr val="accent1">
            <a:alpha val="1000"/>
            <a:lumMod val="31000"/>
            <a:lumOff val="69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1.xlsx]Q4!PivotTable13</c:name>
    <c:fmtId val="2"/>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sz="1400" b="1">
                <a:solidFill>
                  <a:sysClr val="windowText" lastClr="000000"/>
                </a:solidFill>
              </a:rPr>
              <a:t>Carrier</a:t>
            </a:r>
            <a:r>
              <a:rPr lang="en-US" sz="1400" b="1" baseline="0">
                <a:solidFill>
                  <a:sysClr val="windowText" lastClr="000000"/>
                </a:solidFill>
              </a:rPr>
              <a:t> Group By Total Passengers</a:t>
            </a:r>
            <a:r>
              <a:rPr lang="en-US" sz="1400" b="1">
                <a:solidFill>
                  <a:sysClr val="windowText" lastClr="000000"/>
                </a:solidFill>
              </a:rPr>
              <a:t>l</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5400000" spcFirstLastPara="1" vertOverflow="ellipsis" wrap="square" anchor="ctr" anchorCtr="1"/>
            <a:lstStyle/>
            <a:p>
              <a:pPr>
                <a:defRPr lang="en-US" sz="10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7.5284776902887166E-2"/>
              <c:y val="-5.9808253135024789E-2"/>
            </c:manualLayout>
          </c:layout>
          <c:spPr>
            <a:noFill/>
            <a:ln>
              <a:noFill/>
            </a:ln>
            <a:effectLst/>
          </c:spPr>
          <c:txPr>
            <a:bodyPr rot="-5400000" spcFirstLastPara="1" vertOverflow="ellipsis" wrap="square" anchor="ctr" anchorCtr="1"/>
            <a:lstStyle/>
            <a:p>
              <a:pPr>
                <a:defRPr lang="en-US" sz="1000" b="0" i="0" u="none" strike="noStrike" kern="1200" baseline="0">
                  <a:solidFill>
                    <a:schemeClr val="tx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'Q4'!$C$3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0"/>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2-292E-4A9B-9EC0-D77784C1333A}"/>
              </c:ext>
            </c:extLst>
          </c:dPt>
          <c:dLbls>
            <c:dLbl>
              <c:idx val="0"/>
              <c:layout>
                <c:manualLayout>
                  <c:x val="-7.5284776902887166E-2"/>
                  <c:y val="-5.980825313502478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292E-4A9B-9EC0-D77784C1333A}"/>
                </c:ext>
              </c:extLst>
            </c:dLbl>
            <c:spPr>
              <a:noFill/>
              <a:ln>
                <a:noFill/>
              </a:ln>
              <a:effectLst/>
            </c:spPr>
            <c:txPr>
              <a:bodyPr rot="-5400000" spcFirstLastPara="1" vertOverflow="ellipsis" wrap="square" anchor="ctr" anchorCtr="1"/>
              <a:lstStyle/>
              <a:p>
                <a:pPr>
                  <a:defRPr lang="en-US" sz="10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'Q4'!$B$4:$B$11</c:f>
              <c:strCache>
                <c:ptCount val="7"/>
                <c:pt idx="0">
                  <c:v>Major Carriers (carriers with annual revenue over $1 billion)</c:v>
                </c:pt>
                <c:pt idx="1">
                  <c:v>National Carriers (carriers with annual revenue over $100 million to $1 billion)</c:v>
                </c:pt>
                <c:pt idx="2">
                  <c:v>Commuter Carriers (air taxi operator which performs at least five round trips per week between two or more points and publishes flight schedules which specify the times, days of the weeks and plans between which such flights are performed. )</c:v>
                </c:pt>
                <c:pt idx="3">
                  <c:v>Small Certificated Carriers (carrier holding certificate issued under 49 U.S.C. section 41101 and operating aircraft designed to have a maximum seating capacity of 60 or less seat or a maximum payload of 18,000 pounds or less.)</c:v>
                </c:pt>
                <c:pt idx="4">
                  <c:v>Foreign Carriers</c:v>
                </c:pt>
                <c:pt idx="5">
                  <c:v>Large Regional Carriers (carriers with annual revenue of $20 million to $100 million)</c:v>
                </c:pt>
                <c:pt idx="6">
                  <c:v>Medium Regional Carriers (carriers with annual revenue under $20 million)</c:v>
                </c:pt>
              </c:strCache>
            </c:strRef>
          </c:cat>
          <c:val>
            <c:numRef>
              <c:f>'Q4'!$C$4:$C$11</c:f>
              <c:numCache>
                <c:formatCode>General</c:formatCode>
                <c:ptCount val="7"/>
                <c:pt idx="0">
                  <c:v>147824002</c:v>
                </c:pt>
                <c:pt idx="1">
                  <c:v>31527733</c:v>
                </c:pt>
                <c:pt idx="2">
                  <c:v>3809777</c:v>
                </c:pt>
                <c:pt idx="3">
                  <c:v>1403337</c:v>
                </c:pt>
                <c:pt idx="4">
                  <c:v>1340067</c:v>
                </c:pt>
                <c:pt idx="5">
                  <c:v>934600</c:v>
                </c:pt>
                <c:pt idx="6">
                  <c:v>180248</c:v>
                </c:pt>
              </c:numCache>
            </c:numRef>
          </c:val>
          <c:smooth val="0"/>
          <c:extLst>
            <c:ext xmlns:c16="http://schemas.microsoft.com/office/drawing/2014/chart" uri="{C3380CC4-5D6E-409C-BE32-E72D297353CC}">
              <c16:uniqueId val="{00000000-292E-4A9B-9EC0-D77784C1333A}"/>
            </c:ext>
          </c:extLst>
        </c:ser>
        <c:dLbls>
          <c:dLblPos val="t"/>
          <c:showLegendKey val="0"/>
          <c:showVal val="1"/>
          <c:showCatName val="0"/>
          <c:showSerName val="0"/>
          <c:showPercent val="0"/>
          <c:showBubbleSize val="0"/>
        </c:dLbls>
        <c:marker val="1"/>
        <c:smooth val="0"/>
        <c:axId val="1610196607"/>
        <c:axId val="1610195167"/>
      </c:lineChart>
      <c:catAx>
        <c:axId val="1610196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1610195167"/>
        <c:crosses val="autoZero"/>
        <c:auto val="1"/>
        <c:lblAlgn val="ctr"/>
        <c:lblOffset val="100"/>
        <c:noMultiLvlLbl val="0"/>
      </c:catAx>
      <c:valAx>
        <c:axId val="1610195167"/>
        <c:scaling>
          <c:orientation val="minMax"/>
        </c:scaling>
        <c:delete val="1"/>
        <c:axPos val="l"/>
        <c:majorGridlines>
          <c:spPr>
            <a:ln w="9525" cap="flat" cmpd="sng" algn="ctr">
              <a:noFill/>
              <a:round/>
            </a:ln>
            <a:effectLst/>
          </c:spPr>
        </c:majorGridlines>
        <c:numFmt formatCode="General" sourceLinked="1"/>
        <c:majorTickMark val="none"/>
        <c:minorTickMark val="none"/>
        <c:tickLblPos val="nextTo"/>
        <c:crossAx val="16101966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500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1.xlsx]Q5!PivotTable14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baseline="0">
                <a:solidFill>
                  <a:sysClr val="windowText" lastClr="000000"/>
                </a:solidFill>
              </a:rPr>
              <a:t>Top 10 Flights To City</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'Q5'!$C$3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'Q5'!$B$4:$B$14</c:f>
              <c:strCache>
                <c:ptCount val="10"/>
                <c:pt idx="0">
                  <c:v>Chicago, IL - Detroit, MI</c:v>
                </c:pt>
                <c:pt idx="1">
                  <c:v>Washington, DC - New York, NY</c:v>
                </c:pt>
                <c:pt idx="2">
                  <c:v>Washington, DC - Atlanta, GA</c:v>
                </c:pt>
                <c:pt idx="3">
                  <c:v>Charlotte, NC - Atlanta, GA</c:v>
                </c:pt>
                <c:pt idx="4">
                  <c:v>Chicago, IL - Atlanta, GA</c:v>
                </c:pt>
                <c:pt idx="5">
                  <c:v>Detroit, MI - Chicago, IL</c:v>
                </c:pt>
                <c:pt idx="6">
                  <c:v>Atlanta, GA - Houston, TX</c:v>
                </c:pt>
                <c:pt idx="7">
                  <c:v>New York, NY - Washington, DC</c:v>
                </c:pt>
                <c:pt idx="8">
                  <c:v>Minneapolis, MN - Chicago, IL</c:v>
                </c:pt>
                <c:pt idx="9">
                  <c:v>Atlanta, GA - Chicago, IL</c:v>
                </c:pt>
              </c:strCache>
            </c:strRef>
          </c:cat>
          <c:val>
            <c:numRef>
              <c:f>'Q5'!$C$4:$C$14</c:f>
              <c:numCache>
                <c:formatCode>General</c:formatCode>
                <c:ptCount val="10"/>
                <c:pt idx="0">
                  <c:v>95</c:v>
                </c:pt>
                <c:pt idx="1">
                  <c:v>88</c:v>
                </c:pt>
                <c:pt idx="2">
                  <c:v>86</c:v>
                </c:pt>
                <c:pt idx="3">
                  <c:v>83</c:v>
                </c:pt>
                <c:pt idx="4">
                  <c:v>82</c:v>
                </c:pt>
                <c:pt idx="5">
                  <c:v>81</c:v>
                </c:pt>
                <c:pt idx="6">
                  <c:v>78</c:v>
                </c:pt>
                <c:pt idx="7">
                  <c:v>78</c:v>
                </c:pt>
                <c:pt idx="8">
                  <c:v>77</c:v>
                </c:pt>
                <c:pt idx="9">
                  <c:v>74</c:v>
                </c:pt>
              </c:numCache>
            </c:numRef>
          </c:val>
          <c:extLst>
            <c:ext xmlns:c16="http://schemas.microsoft.com/office/drawing/2014/chart" uri="{C3380CC4-5D6E-409C-BE32-E72D297353CC}">
              <c16:uniqueId val="{00000000-8B89-4671-9E32-3A260A3C4499}"/>
            </c:ext>
          </c:extLst>
        </c:ser>
        <c:dLbls>
          <c:dLblPos val="outEnd"/>
          <c:showLegendKey val="0"/>
          <c:showVal val="1"/>
          <c:showCatName val="0"/>
          <c:showSerName val="0"/>
          <c:showPercent val="0"/>
          <c:showBubbleSize val="0"/>
        </c:dLbls>
        <c:gapWidth val="199"/>
        <c:axId val="1880813904"/>
        <c:axId val="1880826864"/>
      </c:barChart>
      <c:catAx>
        <c:axId val="188081390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0826864"/>
        <c:crosses val="autoZero"/>
        <c:auto val="1"/>
        <c:lblAlgn val="ctr"/>
        <c:lblOffset val="100"/>
        <c:noMultiLvlLbl val="0"/>
      </c:catAx>
      <c:valAx>
        <c:axId val="1880826864"/>
        <c:scaling>
          <c:orientation val="minMax"/>
        </c:scaling>
        <c:delete val="1"/>
        <c:axPos val="b"/>
        <c:majorGridlines>
          <c:spPr>
            <a:ln w="9525" cap="flat" cmpd="sng" algn="ctr">
              <a:noFill/>
              <a:round/>
            </a:ln>
            <a:effectLst/>
          </c:spPr>
        </c:majorGridlines>
        <c:numFmt formatCode="General" sourceLinked="1"/>
        <c:majorTickMark val="out"/>
        <c:minorTickMark val="none"/>
        <c:tickLblPos val="nextTo"/>
        <c:crossAx val="188081390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70000">
          <a:schemeClr val="accent1">
            <a:lumMod val="5000"/>
            <a:lumOff val="95000"/>
          </a:schemeClr>
        </a:gs>
        <a:gs pos="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1.xlsx]Q6!PivotTable15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Load</a:t>
            </a:r>
            <a:r>
              <a:rPr lang="en-US" sz="1600" b="1" baseline="0">
                <a:solidFill>
                  <a:sysClr val="windowText" lastClr="000000"/>
                </a:solidFill>
              </a:rPr>
              <a:t> Factor by Weektype</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tx1"/>
            </a:solidFill>
          </a:ln>
          <a:effectLst/>
          <a:sp3d contourW="25400">
            <a:contourClr>
              <a:schemeClr val="tx1"/>
            </a:contourClr>
          </a:sp3d>
        </c:spPr>
        <c:marker>
          <c:symbol val="none"/>
        </c:marker>
        <c:dLbl>
          <c:idx val="0"/>
          <c:spPr>
            <a:solidFill>
              <a:schemeClr val="tx1">
                <a:lumMod val="65000"/>
                <a:lumOff val="3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tx1"/>
            </a:solidFill>
          </a:ln>
          <a:effectLst/>
          <a:sp3d contourW="25400">
            <a:contourClr>
              <a:schemeClr val="tx1"/>
            </a:contourClr>
          </a:sp3d>
        </c:spPr>
      </c:pivotFmt>
      <c:pivotFmt>
        <c:idx val="2"/>
        <c:spPr>
          <a:solidFill>
            <a:schemeClr val="accent1"/>
          </a:solidFill>
          <a:ln w="25400">
            <a:solidFill>
              <a:schemeClr val="tx1"/>
            </a:solidFill>
          </a:ln>
          <a:effectLst/>
          <a:sp3d contourW="25400">
            <a:contourClr>
              <a:schemeClr val="tx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'Q6'!$C$3</c:f>
              <c:strCache>
                <c:ptCount val="1"/>
                <c:pt idx="0">
                  <c:v>Total</c:v>
                </c:pt>
              </c:strCache>
            </c:strRef>
          </c:tx>
          <c:spPr>
            <a:ln>
              <a:solidFill>
                <a:schemeClr val="tx1"/>
              </a:solidFill>
            </a:ln>
          </c:spPr>
          <c:dPt>
            <c:idx val="0"/>
            <c:bubble3D val="0"/>
            <c:spPr>
              <a:solidFill>
                <a:schemeClr val="accent1"/>
              </a:solidFill>
              <a:ln w="25400">
                <a:solidFill>
                  <a:schemeClr val="tx1"/>
                </a:solidFill>
              </a:ln>
              <a:effectLst/>
              <a:sp3d contourW="25400">
                <a:contourClr>
                  <a:schemeClr val="tx1"/>
                </a:contourClr>
              </a:sp3d>
            </c:spPr>
            <c:extLst>
              <c:ext xmlns:c16="http://schemas.microsoft.com/office/drawing/2014/chart" uri="{C3380CC4-5D6E-409C-BE32-E72D297353CC}">
                <c16:uniqueId val="{00000001-926F-4EEF-A82B-EBD0B869C1A0}"/>
              </c:ext>
            </c:extLst>
          </c:dPt>
          <c:dPt>
            <c:idx val="1"/>
            <c:bubble3D val="0"/>
            <c:spPr>
              <a:solidFill>
                <a:schemeClr val="accent2"/>
              </a:solidFill>
              <a:ln w="25400">
                <a:solidFill>
                  <a:schemeClr val="tx1"/>
                </a:solidFill>
              </a:ln>
              <a:effectLst/>
              <a:sp3d contourW="25400">
                <a:contourClr>
                  <a:schemeClr val="tx1"/>
                </a:contourClr>
              </a:sp3d>
            </c:spPr>
            <c:extLst>
              <c:ext xmlns:c16="http://schemas.microsoft.com/office/drawing/2014/chart" uri="{C3380CC4-5D6E-409C-BE32-E72D297353CC}">
                <c16:uniqueId val="{00000003-926F-4EEF-A82B-EBD0B869C1A0}"/>
              </c:ext>
            </c:extLst>
          </c:dPt>
          <c:dLbls>
            <c:spPr>
              <a:solidFill>
                <a:schemeClr val="tx1">
                  <a:lumMod val="65000"/>
                  <a:lumOff val="3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'Q6'!$B$4:$B$6</c:f>
              <c:strCache>
                <c:ptCount val="2"/>
                <c:pt idx="0">
                  <c:v>WEEKDAY</c:v>
                </c:pt>
                <c:pt idx="1">
                  <c:v>WEEKEND</c:v>
                </c:pt>
              </c:strCache>
            </c:strRef>
          </c:cat>
          <c:val>
            <c:numRef>
              <c:f>'Q6'!$C$4:$C$6</c:f>
              <c:numCache>
                <c:formatCode>0.00%</c:formatCode>
                <c:ptCount val="2"/>
                <c:pt idx="0">
                  <c:v>0.76768017237740327</c:v>
                </c:pt>
                <c:pt idx="1">
                  <c:v>0.76863181059722341</c:v>
                </c:pt>
              </c:numCache>
            </c:numRef>
          </c:val>
          <c:extLst>
            <c:ext xmlns:c16="http://schemas.microsoft.com/office/drawing/2014/chart" uri="{C3380CC4-5D6E-409C-BE32-E72D297353CC}">
              <c16:uniqueId val="{00000000-1EDD-415E-BAEE-9BC3F25B2A29}"/>
            </c:ext>
          </c:extLst>
        </c:ser>
        <c:dLbls>
          <c:dLblPos val="inEnd"/>
          <c:showLegendKey val="0"/>
          <c:showVal val="1"/>
          <c:showCatName val="0"/>
          <c:showSerName val="0"/>
          <c:showPercent val="0"/>
          <c:showBubbleSize val="0"/>
          <c:showLeaderLines val="1"/>
        </c:dLbls>
      </c:pie3D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16000">
          <a:schemeClr val="accent1">
            <a:lumMod val="5000"/>
            <a:lumOff val="95000"/>
          </a:schemeClr>
        </a:gs>
        <a:gs pos="0">
          <a:schemeClr val="accent1">
            <a:lumMod val="45000"/>
            <a:lumOff val="55000"/>
          </a:schemeClr>
        </a:gs>
        <a:gs pos="100000">
          <a:schemeClr val="accent1">
            <a:lumMod val="45000"/>
            <a:lumOff val="55000"/>
          </a:schemeClr>
        </a:gs>
        <a:gs pos="100000">
          <a:schemeClr val="accent1">
            <a:alpha val="1000"/>
            <a:lumMod val="31000"/>
            <a:lumOff val="69000"/>
          </a:schemeClr>
        </a:gs>
      </a:gsLst>
      <a:lin ang="5400000" scaled="1"/>
    </a:gra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1.xlsx]Q7!PivotTable19</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Distance</a:t>
            </a:r>
            <a:r>
              <a:rPr lang="en-US" sz="1600" b="1" baseline="0">
                <a:solidFill>
                  <a:sysClr val="windowText" lastClr="000000"/>
                </a:solidFill>
              </a:rPr>
              <a:t> Interval by Total Flights</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'Q7'!$C$3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'Q7'!$B$4:$B$14</c:f>
              <c:strCache>
                <c:ptCount val="10"/>
                <c:pt idx="0">
                  <c:v>4500-4999 Miles</c:v>
                </c:pt>
                <c:pt idx="1">
                  <c:v>3000-3499 Miles</c:v>
                </c:pt>
                <c:pt idx="2">
                  <c:v>4000-4499 Miles</c:v>
                </c:pt>
                <c:pt idx="3">
                  <c:v>2500-2999 Miles</c:v>
                </c:pt>
                <c:pt idx="4">
                  <c:v>3500-3999 Miles</c:v>
                </c:pt>
                <c:pt idx="5">
                  <c:v>2000-2499 Miles</c:v>
                </c:pt>
                <c:pt idx="6">
                  <c:v>1500-1999 Miles</c:v>
                </c:pt>
                <c:pt idx="7">
                  <c:v>1000-1499 Miles</c:v>
                </c:pt>
                <c:pt idx="8">
                  <c:v>500-999 Miles</c:v>
                </c:pt>
                <c:pt idx="9">
                  <c:v>Less Than 500 Miles</c:v>
                </c:pt>
              </c:strCache>
            </c:strRef>
          </c:cat>
          <c:val>
            <c:numRef>
              <c:f>'Q7'!$C$4:$C$14</c:f>
              <c:numCache>
                <c:formatCode>General</c:formatCode>
                <c:ptCount val="10"/>
                <c:pt idx="0">
                  <c:v>524</c:v>
                </c:pt>
                <c:pt idx="1">
                  <c:v>612</c:v>
                </c:pt>
                <c:pt idx="2">
                  <c:v>810</c:v>
                </c:pt>
                <c:pt idx="3">
                  <c:v>855</c:v>
                </c:pt>
                <c:pt idx="4">
                  <c:v>1084</c:v>
                </c:pt>
                <c:pt idx="5">
                  <c:v>2330</c:v>
                </c:pt>
                <c:pt idx="6">
                  <c:v>6092</c:v>
                </c:pt>
                <c:pt idx="7">
                  <c:v>11333</c:v>
                </c:pt>
                <c:pt idx="8">
                  <c:v>28131</c:v>
                </c:pt>
                <c:pt idx="9">
                  <c:v>58047</c:v>
                </c:pt>
              </c:numCache>
            </c:numRef>
          </c:val>
          <c:extLst>
            <c:ext xmlns:c16="http://schemas.microsoft.com/office/drawing/2014/chart" uri="{C3380CC4-5D6E-409C-BE32-E72D297353CC}">
              <c16:uniqueId val="{00000000-6D38-43B9-B71A-CE108CBD461C}"/>
            </c:ext>
          </c:extLst>
        </c:ser>
        <c:dLbls>
          <c:showLegendKey val="0"/>
          <c:showVal val="1"/>
          <c:showCatName val="0"/>
          <c:showSerName val="0"/>
          <c:showPercent val="0"/>
          <c:showBubbleSize val="0"/>
        </c:dLbls>
        <c:gapWidth val="150"/>
        <c:axId val="2096763967"/>
        <c:axId val="2096764447"/>
      </c:barChart>
      <c:catAx>
        <c:axId val="209676396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6764447"/>
        <c:crosses val="autoZero"/>
        <c:auto val="1"/>
        <c:lblAlgn val="ctr"/>
        <c:lblOffset val="100"/>
        <c:noMultiLvlLbl val="0"/>
      </c:catAx>
      <c:valAx>
        <c:axId val="2096764447"/>
        <c:scaling>
          <c:orientation val="minMax"/>
        </c:scaling>
        <c:delete val="1"/>
        <c:axPos val="b"/>
        <c:majorGridlines>
          <c:spPr>
            <a:ln w="9525" cap="flat" cmpd="sng" algn="ctr">
              <a:noFill/>
              <a:round/>
            </a:ln>
            <a:effectLst/>
          </c:spPr>
        </c:majorGridlines>
        <c:numFmt formatCode="General" sourceLinked="1"/>
        <c:majorTickMark val="none"/>
        <c:minorTickMark val="none"/>
        <c:tickLblPos val="nextTo"/>
        <c:crossAx val="209676396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28000">
          <a:schemeClr val="bg1"/>
        </a:gs>
        <a:gs pos="0">
          <a:schemeClr val="accent1">
            <a:lumMod val="60000"/>
            <a:lumOff val="40000"/>
          </a:schemeClr>
        </a:gs>
        <a:gs pos="91000">
          <a:schemeClr val="accent1">
            <a:lumMod val="60000"/>
            <a:lumOff val="4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[AIRLINES Projects  1.xlsx]Sheet3!PivotTable24</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Top</a:t>
            </a:r>
            <a:r>
              <a:rPr lang="en-US" sz="1600" b="1" baseline="0">
                <a:solidFill>
                  <a:sysClr val="windowText" lastClr="000000"/>
                </a:solidFill>
              </a:rPr>
              <a:t> 10 Airlines by Total Passengers</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dLbl>
          <c:idx val="0"/>
          <c:layout>
            <c:manualLayout>
              <c:x val="0"/>
              <c:y val="-0.1296296296296295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2.777777777777803E-3"/>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0"/>
              <c:y val="-0.12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layout>
            <c:manualLayout>
              <c:x val="8.3333333333333332E-3"/>
              <c:y val="-6.9444444444444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dLbl>
          <c:idx val="0"/>
          <c:layout>
            <c:manualLayout>
              <c:x val="-2.7777777777778286E-3"/>
              <c:y val="-0.111111111111111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dLbl>
          <c:idx val="0"/>
          <c:layout>
            <c:manualLayout>
              <c:x val="0"/>
              <c:y val="-0.1898148148148148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3.5055350553506288E-3"/>
              <c:y val="-9.25926621940754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dLbl>
          <c:idx val="0"/>
          <c:layout>
            <c:manualLayout>
              <c:x val="7.2767656810426374E-4"/>
              <c:y val="-0.1355630516352520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dLbl>
          <c:idx val="0"/>
          <c:layout>
            <c:manualLayout>
              <c:x val="-2.7777777777778798E-3"/>
              <c:y val="-0.2129629629629629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dLbl>
          <c:idx val="0"/>
          <c:layout>
            <c:manualLayout>
              <c:x val="-1.0185067526415994E-16"/>
              <c:y val="-0.1250000000000000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Sheet3!$C$3</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2-A90C-4D7A-97DF-E91A684273A1}"/>
              </c:ext>
            </c:extLst>
          </c:dPt>
          <c:dPt>
            <c:idx val="1"/>
            <c:invertIfNegative val="0"/>
            <c:bubble3D val="0"/>
            <c:extLst>
              <c:ext xmlns:c16="http://schemas.microsoft.com/office/drawing/2014/chart" uri="{C3380CC4-5D6E-409C-BE32-E72D297353CC}">
                <c16:uniqueId val="{00000003-A90C-4D7A-97DF-E91A684273A1}"/>
              </c:ext>
            </c:extLst>
          </c:dPt>
          <c:dPt>
            <c:idx val="2"/>
            <c:invertIfNegative val="0"/>
            <c:bubble3D val="0"/>
            <c:extLst>
              <c:ext xmlns:c16="http://schemas.microsoft.com/office/drawing/2014/chart" uri="{C3380CC4-5D6E-409C-BE32-E72D297353CC}">
                <c16:uniqueId val="{00000004-A90C-4D7A-97DF-E91A684273A1}"/>
              </c:ext>
            </c:extLst>
          </c:dPt>
          <c:dPt>
            <c:idx val="3"/>
            <c:invertIfNegative val="0"/>
            <c:bubble3D val="0"/>
            <c:extLst>
              <c:ext xmlns:c16="http://schemas.microsoft.com/office/drawing/2014/chart" uri="{C3380CC4-5D6E-409C-BE32-E72D297353CC}">
                <c16:uniqueId val="{00000005-A90C-4D7A-97DF-E91A684273A1}"/>
              </c:ext>
            </c:extLst>
          </c:dPt>
          <c:dPt>
            <c:idx val="4"/>
            <c:invertIfNegative val="0"/>
            <c:bubble3D val="0"/>
            <c:extLst>
              <c:ext xmlns:c16="http://schemas.microsoft.com/office/drawing/2014/chart" uri="{C3380CC4-5D6E-409C-BE32-E72D297353CC}">
                <c16:uniqueId val="{00000006-A90C-4D7A-97DF-E91A684273A1}"/>
              </c:ext>
            </c:extLst>
          </c:dPt>
          <c:dPt>
            <c:idx val="5"/>
            <c:invertIfNegative val="0"/>
            <c:bubble3D val="0"/>
            <c:extLst>
              <c:ext xmlns:c16="http://schemas.microsoft.com/office/drawing/2014/chart" uri="{C3380CC4-5D6E-409C-BE32-E72D297353CC}">
                <c16:uniqueId val="{00000007-A90C-4D7A-97DF-E91A684273A1}"/>
              </c:ext>
            </c:extLst>
          </c:dPt>
          <c:dPt>
            <c:idx val="6"/>
            <c:invertIfNegative val="0"/>
            <c:bubble3D val="0"/>
            <c:extLst>
              <c:ext xmlns:c16="http://schemas.microsoft.com/office/drawing/2014/chart" uri="{C3380CC4-5D6E-409C-BE32-E72D297353CC}">
                <c16:uniqueId val="{00000008-A90C-4D7A-97DF-E91A684273A1}"/>
              </c:ext>
            </c:extLst>
          </c:dPt>
          <c:dPt>
            <c:idx val="7"/>
            <c:invertIfNegative val="0"/>
            <c:bubble3D val="0"/>
            <c:extLst>
              <c:ext xmlns:c16="http://schemas.microsoft.com/office/drawing/2014/chart" uri="{C3380CC4-5D6E-409C-BE32-E72D297353CC}">
                <c16:uniqueId val="{00000009-A90C-4D7A-97DF-E91A684273A1}"/>
              </c:ext>
            </c:extLst>
          </c:dPt>
          <c:dPt>
            <c:idx val="8"/>
            <c:invertIfNegative val="0"/>
            <c:bubble3D val="0"/>
            <c:extLst>
              <c:ext xmlns:c16="http://schemas.microsoft.com/office/drawing/2014/chart" uri="{C3380CC4-5D6E-409C-BE32-E72D297353CC}">
                <c16:uniqueId val="{0000000A-A90C-4D7A-97DF-E91A684273A1}"/>
              </c:ext>
            </c:extLst>
          </c:dPt>
          <c:dPt>
            <c:idx val="9"/>
            <c:invertIfNegative val="0"/>
            <c:bubble3D val="0"/>
            <c:extLst>
              <c:ext xmlns:c16="http://schemas.microsoft.com/office/drawing/2014/chart" uri="{C3380CC4-5D6E-409C-BE32-E72D297353CC}">
                <c16:uniqueId val="{0000000B-A90C-4D7A-97DF-E91A684273A1}"/>
              </c:ext>
            </c:extLst>
          </c:dPt>
          <c:dLbls>
            <c:dLbl>
              <c:idx val="0"/>
              <c:layout>
                <c:manualLayout>
                  <c:x val="0"/>
                  <c:y val="-0.12962962962962959"/>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A90C-4D7A-97DF-E91A684273A1}"/>
                </c:ext>
              </c:extLst>
            </c:dLbl>
            <c:dLbl>
              <c:idx val="1"/>
              <c:layout>
                <c:manualLayout>
                  <c:x val="-2.777777777777803E-3"/>
                  <c:y val="-6.9444444444444448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90C-4D7A-97DF-E91A684273A1}"/>
                </c:ext>
              </c:extLst>
            </c:dLbl>
            <c:dLbl>
              <c:idx val="2"/>
              <c:layout>
                <c:manualLayout>
                  <c:x val="0"/>
                  <c:y val="-0.125"/>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A90C-4D7A-97DF-E91A684273A1}"/>
                </c:ext>
              </c:extLst>
            </c:dLbl>
            <c:dLbl>
              <c:idx val="3"/>
              <c:layout>
                <c:manualLayout>
                  <c:x val="8.3333333333333332E-3"/>
                  <c:y val="-6.9444444444444448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A90C-4D7A-97DF-E91A684273A1}"/>
                </c:ext>
              </c:extLst>
            </c:dLbl>
            <c:dLbl>
              <c:idx val="4"/>
              <c:layout>
                <c:manualLayout>
                  <c:x val="-2.7777777777778286E-3"/>
                  <c:y val="-0.11111111111111116"/>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A90C-4D7A-97DF-E91A684273A1}"/>
                </c:ext>
              </c:extLst>
            </c:dLbl>
            <c:dLbl>
              <c:idx val="5"/>
              <c:layout>
                <c:manualLayout>
                  <c:x val="0"/>
                  <c:y val="-0.18981481481481485"/>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A90C-4D7A-97DF-E91A684273A1}"/>
                </c:ext>
              </c:extLst>
            </c:dLbl>
            <c:dLbl>
              <c:idx val="6"/>
              <c:layout>
                <c:manualLayout>
                  <c:x val="-3.5055350553506288E-3"/>
                  <c:y val="-9.2592662194075456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A90C-4D7A-97DF-E91A684273A1}"/>
                </c:ext>
              </c:extLst>
            </c:dLbl>
            <c:dLbl>
              <c:idx val="7"/>
              <c:layout>
                <c:manualLayout>
                  <c:x val="7.2767656810426374E-4"/>
                  <c:y val="-0.13556305163525204"/>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A90C-4D7A-97DF-E91A684273A1}"/>
                </c:ext>
              </c:extLst>
            </c:dLbl>
            <c:dLbl>
              <c:idx val="8"/>
              <c:layout>
                <c:manualLayout>
                  <c:x val="-2.7777777777778798E-3"/>
                  <c:y val="-0.2129629629629629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A90C-4D7A-97DF-E91A684273A1}"/>
                </c:ext>
              </c:extLst>
            </c:dLbl>
            <c:dLbl>
              <c:idx val="9"/>
              <c:layout>
                <c:manualLayout>
                  <c:x val="-1.0185067526415994E-16"/>
                  <c:y val="-0.12500000000000006"/>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A90C-4D7A-97DF-E91A684273A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Sheet3!$B$4:$B$14</c:f>
              <c:strCache>
                <c:ptCount val="10"/>
                <c:pt idx="0">
                  <c:v>AirTran Airways Corporation: FL</c:v>
                </c:pt>
                <c:pt idx="1">
                  <c:v>Alaska Airlines Inc.: AS</c:v>
                </c:pt>
                <c:pt idx="2">
                  <c:v>American Airlines Inc.: AA</c:v>
                </c:pt>
                <c:pt idx="3">
                  <c:v>American Eagle Airlines Inc.: MQ</c:v>
                </c:pt>
                <c:pt idx="4">
                  <c:v>Continental Air Lines Inc.: CO</c:v>
                </c:pt>
                <c:pt idx="5">
                  <c:v>Delta Air Lines Inc.: DL</c:v>
                </c:pt>
                <c:pt idx="6">
                  <c:v>JetBlue Airways: B6</c:v>
                </c:pt>
                <c:pt idx="7">
                  <c:v>SkyWest Airlines Inc.: OO</c:v>
                </c:pt>
                <c:pt idx="8">
                  <c:v>Southwest Airlines Co.: WN</c:v>
                </c:pt>
                <c:pt idx="9">
                  <c:v>US Airways Inc.: US (Merged with America West 9/05. Reporting for both starting 10/07.)</c:v>
                </c:pt>
              </c:strCache>
            </c:strRef>
          </c:cat>
          <c:val>
            <c:numRef>
              <c:f>Sheet3!$C$4:$C$14</c:f>
              <c:numCache>
                <c:formatCode>General</c:formatCode>
                <c:ptCount val="10"/>
                <c:pt idx="0">
                  <c:v>7299774</c:v>
                </c:pt>
                <c:pt idx="1">
                  <c:v>4883403</c:v>
                </c:pt>
                <c:pt idx="2">
                  <c:v>5900880</c:v>
                </c:pt>
                <c:pt idx="3">
                  <c:v>4957403</c:v>
                </c:pt>
                <c:pt idx="4">
                  <c:v>13123800</c:v>
                </c:pt>
                <c:pt idx="5">
                  <c:v>28837271</c:v>
                </c:pt>
                <c:pt idx="6">
                  <c:v>7312002</c:v>
                </c:pt>
                <c:pt idx="7">
                  <c:v>7126582</c:v>
                </c:pt>
                <c:pt idx="8">
                  <c:v>34107505</c:v>
                </c:pt>
                <c:pt idx="9">
                  <c:v>15646967</c:v>
                </c:pt>
              </c:numCache>
            </c:numRef>
          </c:val>
          <c:extLst>
            <c:ext xmlns:c16="http://schemas.microsoft.com/office/drawing/2014/chart" uri="{C3380CC4-5D6E-409C-BE32-E72D297353CC}">
              <c16:uniqueId val="{00000000-A90C-4D7A-97DF-E91A684273A1}"/>
            </c:ext>
          </c:extLst>
        </c:ser>
        <c:dLbls>
          <c:dLblPos val="ctr"/>
          <c:showLegendKey val="0"/>
          <c:showVal val="1"/>
          <c:showCatName val="0"/>
          <c:showSerName val="0"/>
          <c:showPercent val="0"/>
          <c:showBubbleSize val="0"/>
        </c:dLbls>
        <c:gapWidth val="150"/>
        <c:overlap val="100"/>
        <c:axId val="517358096"/>
        <c:axId val="517342256"/>
      </c:barChart>
      <c:catAx>
        <c:axId val="517358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342256"/>
        <c:crosses val="autoZero"/>
        <c:auto val="1"/>
        <c:lblAlgn val="ctr"/>
        <c:lblOffset val="100"/>
        <c:noMultiLvlLbl val="0"/>
      </c:catAx>
      <c:valAx>
        <c:axId val="517342256"/>
        <c:scaling>
          <c:orientation val="minMax"/>
        </c:scaling>
        <c:delete val="1"/>
        <c:axPos val="l"/>
        <c:majorGridlines>
          <c:spPr>
            <a:ln w="9525" cap="flat" cmpd="sng" algn="ctr">
              <a:noFill/>
              <a:round/>
            </a:ln>
            <a:effectLst/>
          </c:spPr>
        </c:majorGridlines>
        <c:numFmt formatCode="General" sourceLinked="1"/>
        <c:majorTickMark val="none"/>
        <c:minorTickMark val="none"/>
        <c:tickLblPos val="nextTo"/>
        <c:crossAx val="51735809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_rels/drawing7.xml.rels><?xml version="1.0" encoding="UTF-8" standalone="yes"?>
<Relationships xmlns="http://schemas.openxmlformats.org/package/2006/relationships"><Relationship Id="rId1" Type="http://schemas.openxmlformats.org/officeDocument/2006/relationships/chart" Target="../charts/chart9.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9.xml.rels><?xml version="1.0" encoding="UTF-8" standalone="yes"?>
<Relationships xmlns="http://schemas.openxmlformats.org/package/2006/relationships"><Relationship Id="rId8" Type="http://schemas.openxmlformats.org/officeDocument/2006/relationships/chart" Target="../charts/chart18.xml"/><Relationship Id="rId3" Type="http://schemas.openxmlformats.org/officeDocument/2006/relationships/chart" Target="../charts/chart13.xml"/><Relationship Id="rId7" Type="http://schemas.openxmlformats.org/officeDocument/2006/relationships/chart" Target="../charts/chart17.xml"/><Relationship Id="rId2" Type="http://schemas.openxmlformats.org/officeDocument/2006/relationships/chart" Target="../charts/chart12.xml"/><Relationship Id="rId1" Type="http://schemas.openxmlformats.org/officeDocument/2006/relationships/chart" Target="../charts/chart11.xml"/><Relationship Id="rId6" Type="http://schemas.openxmlformats.org/officeDocument/2006/relationships/chart" Target="../charts/chart16.xml"/><Relationship Id="rId11" Type="http://schemas.microsoft.com/office/2007/relationships/hdphoto" Target="../media/hdphoto1.wdp"/><Relationship Id="rId5" Type="http://schemas.openxmlformats.org/officeDocument/2006/relationships/chart" Target="../charts/chart15.xml"/><Relationship Id="rId10" Type="http://schemas.openxmlformats.org/officeDocument/2006/relationships/image" Target="../media/image1.png"/><Relationship Id="rId4" Type="http://schemas.openxmlformats.org/officeDocument/2006/relationships/chart" Target="../charts/chart14.xml"/><Relationship Id="rId9" Type="http://schemas.openxmlformats.org/officeDocument/2006/relationships/chart" Target="../charts/chart19.xml"/></Relationships>
</file>

<file path=xl/drawings/drawing1.xml><?xml version="1.0" encoding="utf-8"?>
<xdr:wsDr xmlns:xdr="http://schemas.openxmlformats.org/drawingml/2006/spreadsheetDrawing" xmlns:a="http://schemas.openxmlformats.org/drawingml/2006/main">
  <xdr:twoCellAnchor>
    <xdr:from>
      <xdr:col>0</xdr:col>
      <xdr:colOff>15240</xdr:colOff>
      <xdr:row>21</xdr:row>
      <xdr:rowOff>99060</xdr:rowOff>
    </xdr:from>
    <xdr:to>
      <xdr:col>6</xdr:col>
      <xdr:colOff>548640</xdr:colOff>
      <xdr:row>36</xdr:row>
      <xdr:rowOff>99060</xdr:rowOff>
    </xdr:to>
    <xdr:graphicFrame macro="">
      <xdr:nvGraphicFramePr>
        <xdr:cNvPr id="2" name="Chart 1">
          <a:extLst>
            <a:ext uri="{FF2B5EF4-FFF2-40B4-BE49-F238E27FC236}">
              <a16:creationId xmlns:a16="http://schemas.microsoft.com/office/drawing/2014/main" id="{AD5CEBE1-50EA-4C2E-4492-CCD98AF044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114300</xdr:colOff>
      <xdr:row>21</xdr:row>
      <xdr:rowOff>53340</xdr:rowOff>
    </xdr:from>
    <xdr:to>
      <xdr:col>11</xdr:col>
      <xdr:colOff>213360</xdr:colOff>
      <xdr:row>33</xdr:row>
      <xdr:rowOff>83820</xdr:rowOff>
    </xdr:to>
    <xdr:graphicFrame macro="">
      <xdr:nvGraphicFramePr>
        <xdr:cNvPr id="4" name="Chart 3">
          <a:extLst>
            <a:ext uri="{FF2B5EF4-FFF2-40B4-BE49-F238E27FC236}">
              <a16:creationId xmlns:a16="http://schemas.microsoft.com/office/drawing/2014/main" id="{D84A9F80-E8CA-4B4E-A37D-389308C284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563880</xdr:colOff>
      <xdr:row>37</xdr:row>
      <xdr:rowOff>137160</xdr:rowOff>
    </xdr:from>
    <xdr:to>
      <xdr:col>11</xdr:col>
      <xdr:colOff>487680</xdr:colOff>
      <xdr:row>52</xdr:row>
      <xdr:rowOff>137160</xdr:rowOff>
    </xdr:to>
    <xdr:graphicFrame macro="">
      <xdr:nvGraphicFramePr>
        <xdr:cNvPr id="5" name="Chart 4">
          <a:extLst>
            <a:ext uri="{FF2B5EF4-FFF2-40B4-BE49-F238E27FC236}">
              <a16:creationId xmlns:a16="http://schemas.microsoft.com/office/drawing/2014/main" id="{B69E8D34-9C29-4D67-C930-360B58E435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1386840</xdr:colOff>
      <xdr:row>11</xdr:row>
      <xdr:rowOff>167640</xdr:rowOff>
    </xdr:from>
    <xdr:to>
      <xdr:col>4</xdr:col>
      <xdr:colOff>137160</xdr:colOff>
      <xdr:row>26</xdr:row>
      <xdr:rowOff>167640</xdr:rowOff>
    </xdr:to>
    <xdr:graphicFrame macro="">
      <xdr:nvGraphicFramePr>
        <xdr:cNvPr id="2" name="Chart 1">
          <a:extLst>
            <a:ext uri="{FF2B5EF4-FFF2-40B4-BE49-F238E27FC236}">
              <a16:creationId xmlns:a16="http://schemas.microsoft.com/office/drawing/2014/main" id="{598A327E-8C48-7986-36C9-D023CC1992B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60960</xdr:colOff>
      <xdr:row>0</xdr:row>
      <xdr:rowOff>129540</xdr:rowOff>
    </xdr:from>
    <xdr:to>
      <xdr:col>8</xdr:col>
      <xdr:colOff>60960</xdr:colOff>
      <xdr:row>7</xdr:row>
      <xdr:rowOff>36195</xdr:rowOff>
    </xdr:to>
    <mc:AlternateContent xmlns:mc="http://schemas.openxmlformats.org/markup-compatibility/2006" xmlns:a14="http://schemas.microsoft.com/office/drawing/2010/main">
      <mc:Choice Requires="a14">
        <xdr:graphicFrame macro="">
          <xdr:nvGraphicFramePr>
            <xdr:cNvPr id="2" name="Destination City">
              <a:extLst>
                <a:ext uri="{FF2B5EF4-FFF2-40B4-BE49-F238E27FC236}">
                  <a16:creationId xmlns:a16="http://schemas.microsoft.com/office/drawing/2014/main" id="{8C3F4465-42ED-3ED5-5B27-B11D1194FE38}"/>
                </a:ext>
              </a:extLst>
            </xdr:cNvPr>
            <xdr:cNvGraphicFramePr/>
          </xdr:nvGraphicFramePr>
          <xdr:xfrm>
            <a:off x="0" y="0"/>
            <a:ext cx="0" cy="0"/>
          </xdr:xfrm>
          <a:graphic>
            <a:graphicData uri="http://schemas.microsoft.com/office/drawing/2010/slicer">
              <sle:slicer xmlns:sle="http://schemas.microsoft.com/office/drawing/2010/slicer" name="Destination City"/>
            </a:graphicData>
          </a:graphic>
        </xdr:graphicFrame>
      </mc:Choice>
      <mc:Fallback xmlns="">
        <xdr:sp macro="" textlink="">
          <xdr:nvSpPr>
            <xdr:cNvPr id="0" name=""/>
            <xdr:cNvSpPr>
              <a:spLocks noTextEdit="1"/>
            </xdr:cNvSpPr>
          </xdr:nvSpPr>
          <xdr:spPr>
            <a:xfrm>
              <a:off x="6979920" y="1295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556260</xdr:colOff>
      <xdr:row>0</xdr:row>
      <xdr:rowOff>160020</xdr:rowOff>
    </xdr:from>
    <xdr:to>
      <xdr:col>11</xdr:col>
      <xdr:colOff>556260</xdr:colOff>
      <xdr:row>7</xdr:row>
      <xdr:rowOff>66675</xdr:rowOff>
    </xdr:to>
    <mc:AlternateContent xmlns:mc="http://schemas.openxmlformats.org/markup-compatibility/2006" xmlns:a14="http://schemas.microsoft.com/office/drawing/2010/main">
      <mc:Choice Requires="a14">
        <xdr:graphicFrame macro="">
          <xdr:nvGraphicFramePr>
            <xdr:cNvPr id="3" name="Destination Country">
              <a:extLst>
                <a:ext uri="{FF2B5EF4-FFF2-40B4-BE49-F238E27FC236}">
                  <a16:creationId xmlns:a16="http://schemas.microsoft.com/office/drawing/2014/main" id="{37904284-E820-0995-CA4E-0CA93A684EFD}"/>
                </a:ext>
              </a:extLst>
            </xdr:cNvPr>
            <xdr:cNvGraphicFramePr/>
          </xdr:nvGraphicFramePr>
          <xdr:xfrm>
            <a:off x="0" y="0"/>
            <a:ext cx="0" cy="0"/>
          </xdr:xfrm>
          <a:graphic>
            <a:graphicData uri="http://schemas.microsoft.com/office/drawing/2010/slicer">
              <sle:slicer xmlns:sle="http://schemas.microsoft.com/office/drawing/2010/slicer" name="Destination Country"/>
            </a:graphicData>
          </a:graphic>
        </xdr:graphicFrame>
      </mc:Choice>
      <mc:Fallback xmlns="">
        <xdr:sp macro="" textlink="">
          <xdr:nvSpPr>
            <xdr:cNvPr id="0" name=""/>
            <xdr:cNvSpPr>
              <a:spLocks noTextEdit="1"/>
            </xdr:cNvSpPr>
          </xdr:nvSpPr>
          <xdr:spPr>
            <a:xfrm>
              <a:off x="9304020" y="1600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236220</xdr:colOff>
      <xdr:row>1</xdr:row>
      <xdr:rowOff>15240</xdr:rowOff>
    </xdr:from>
    <xdr:to>
      <xdr:col>15</xdr:col>
      <xdr:colOff>236220</xdr:colOff>
      <xdr:row>7</xdr:row>
      <xdr:rowOff>104775</xdr:rowOff>
    </xdr:to>
    <mc:AlternateContent xmlns:mc="http://schemas.openxmlformats.org/markup-compatibility/2006" xmlns:a14="http://schemas.microsoft.com/office/drawing/2010/main">
      <mc:Choice Requires="a14">
        <xdr:graphicFrame macro="">
          <xdr:nvGraphicFramePr>
            <xdr:cNvPr id="4" name="Destination State">
              <a:extLst>
                <a:ext uri="{FF2B5EF4-FFF2-40B4-BE49-F238E27FC236}">
                  <a16:creationId xmlns:a16="http://schemas.microsoft.com/office/drawing/2014/main" id="{95259B1C-71AC-06F1-0543-EBA6A800467D}"/>
                </a:ext>
              </a:extLst>
            </xdr:cNvPr>
            <xdr:cNvGraphicFramePr/>
          </xdr:nvGraphicFramePr>
          <xdr:xfrm>
            <a:off x="0" y="0"/>
            <a:ext cx="0" cy="0"/>
          </xdr:xfrm>
          <a:graphic>
            <a:graphicData uri="http://schemas.microsoft.com/office/drawing/2010/slicer">
              <sle:slicer xmlns:sle="http://schemas.microsoft.com/office/drawing/2010/slicer" name="Destination State"/>
            </a:graphicData>
          </a:graphic>
        </xdr:graphicFrame>
      </mc:Choice>
      <mc:Fallback xmlns="">
        <xdr:sp macro="" textlink="">
          <xdr:nvSpPr>
            <xdr:cNvPr id="0" name=""/>
            <xdr:cNvSpPr>
              <a:spLocks noTextEdit="1"/>
            </xdr:cNvSpPr>
          </xdr:nvSpPr>
          <xdr:spPr>
            <a:xfrm>
              <a:off x="11422380" y="1981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297180</xdr:colOff>
      <xdr:row>8</xdr:row>
      <xdr:rowOff>91440</xdr:rowOff>
    </xdr:from>
    <xdr:to>
      <xdr:col>15</xdr:col>
      <xdr:colOff>297180</xdr:colOff>
      <xdr:row>19</xdr:row>
      <xdr:rowOff>180975</xdr:rowOff>
    </xdr:to>
    <mc:AlternateContent xmlns:mc="http://schemas.openxmlformats.org/markup-compatibility/2006" xmlns:a14="http://schemas.microsoft.com/office/drawing/2010/main">
      <mc:Choice Requires="a14">
        <xdr:graphicFrame macro="">
          <xdr:nvGraphicFramePr>
            <xdr:cNvPr id="5" name="Origin State">
              <a:extLst>
                <a:ext uri="{FF2B5EF4-FFF2-40B4-BE49-F238E27FC236}">
                  <a16:creationId xmlns:a16="http://schemas.microsoft.com/office/drawing/2014/main" id="{329A4B95-C839-8F43-0B52-2DC895609943}"/>
                </a:ext>
              </a:extLst>
            </xdr:cNvPr>
            <xdr:cNvGraphicFramePr/>
          </xdr:nvGraphicFramePr>
          <xdr:xfrm>
            <a:off x="0" y="0"/>
            <a:ext cx="0" cy="0"/>
          </xdr:xfrm>
          <a:graphic>
            <a:graphicData uri="http://schemas.microsoft.com/office/drawing/2010/slicer">
              <sle:slicer xmlns:sle="http://schemas.microsoft.com/office/drawing/2010/slicer" name="Origin State"/>
            </a:graphicData>
          </a:graphic>
        </xdr:graphicFrame>
      </mc:Choice>
      <mc:Fallback xmlns="">
        <xdr:sp macro="" textlink="">
          <xdr:nvSpPr>
            <xdr:cNvPr id="0" name=""/>
            <xdr:cNvSpPr>
              <a:spLocks noTextEdit="1"/>
            </xdr:cNvSpPr>
          </xdr:nvSpPr>
          <xdr:spPr>
            <a:xfrm>
              <a:off x="11483340" y="28346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449580</xdr:colOff>
      <xdr:row>8</xdr:row>
      <xdr:rowOff>76200</xdr:rowOff>
    </xdr:from>
    <xdr:to>
      <xdr:col>11</xdr:col>
      <xdr:colOff>449580</xdr:colOff>
      <xdr:row>19</xdr:row>
      <xdr:rowOff>165735</xdr:rowOff>
    </xdr:to>
    <mc:AlternateContent xmlns:mc="http://schemas.openxmlformats.org/markup-compatibility/2006" xmlns:a14="http://schemas.microsoft.com/office/drawing/2010/main">
      <mc:Choice Requires="a14">
        <xdr:graphicFrame macro="">
          <xdr:nvGraphicFramePr>
            <xdr:cNvPr id="6" name="Origin City">
              <a:extLst>
                <a:ext uri="{FF2B5EF4-FFF2-40B4-BE49-F238E27FC236}">
                  <a16:creationId xmlns:a16="http://schemas.microsoft.com/office/drawing/2014/main" id="{C74DB3E3-8E1B-65CC-6297-F2A2F7039EEE}"/>
                </a:ext>
              </a:extLst>
            </xdr:cNvPr>
            <xdr:cNvGraphicFramePr/>
          </xdr:nvGraphicFramePr>
          <xdr:xfrm>
            <a:off x="0" y="0"/>
            <a:ext cx="0" cy="0"/>
          </xdr:xfrm>
          <a:graphic>
            <a:graphicData uri="http://schemas.microsoft.com/office/drawing/2010/slicer">
              <sle:slicer xmlns:sle="http://schemas.microsoft.com/office/drawing/2010/slicer" name="Origin City"/>
            </a:graphicData>
          </a:graphic>
        </xdr:graphicFrame>
      </mc:Choice>
      <mc:Fallback xmlns="">
        <xdr:sp macro="" textlink="">
          <xdr:nvSpPr>
            <xdr:cNvPr id="0" name=""/>
            <xdr:cNvSpPr>
              <a:spLocks noTextEdit="1"/>
            </xdr:cNvSpPr>
          </xdr:nvSpPr>
          <xdr:spPr>
            <a:xfrm>
              <a:off x="9197340" y="28194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60960</xdr:colOff>
      <xdr:row>7</xdr:row>
      <xdr:rowOff>175260</xdr:rowOff>
    </xdr:from>
    <xdr:to>
      <xdr:col>8</xdr:col>
      <xdr:colOff>60960</xdr:colOff>
      <xdr:row>19</xdr:row>
      <xdr:rowOff>81915</xdr:rowOff>
    </xdr:to>
    <mc:AlternateContent xmlns:mc="http://schemas.openxmlformats.org/markup-compatibility/2006" xmlns:a14="http://schemas.microsoft.com/office/drawing/2010/main">
      <mc:Choice Requires="a14">
        <xdr:graphicFrame macro="">
          <xdr:nvGraphicFramePr>
            <xdr:cNvPr id="7" name="Origin Country">
              <a:extLst>
                <a:ext uri="{FF2B5EF4-FFF2-40B4-BE49-F238E27FC236}">
                  <a16:creationId xmlns:a16="http://schemas.microsoft.com/office/drawing/2014/main" id="{8212549A-15D6-034A-91DD-2CDF777DE2EA}"/>
                </a:ext>
              </a:extLst>
            </xdr:cNvPr>
            <xdr:cNvGraphicFramePr/>
          </xdr:nvGraphicFramePr>
          <xdr:xfrm>
            <a:off x="0" y="0"/>
            <a:ext cx="0" cy="0"/>
          </xdr:xfrm>
          <a:graphic>
            <a:graphicData uri="http://schemas.microsoft.com/office/drawing/2010/slicer">
              <sle:slicer xmlns:sle="http://schemas.microsoft.com/office/drawing/2010/slicer" name="Origin Country"/>
            </a:graphicData>
          </a:graphic>
        </xdr:graphicFrame>
      </mc:Choice>
      <mc:Fallback xmlns="">
        <xdr:sp macro="" textlink="">
          <xdr:nvSpPr>
            <xdr:cNvPr id="0" name=""/>
            <xdr:cNvSpPr>
              <a:spLocks noTextEdit="1"/>
            </xdr:cNvSpPr>
          </xdr:nvSpPr>
          <xdr:spPr>
            <a:xfrm>
              <a:off x="6979920" y="27355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457200</xdr:colOff>
      <xdr:row>12</xdr:row>
      <xdr:rowOff>0</xdr:rowOff>
    </xdr:from>
    <xdr:to>
      <xdr:col>2</xdr:col>
      <xdr:colOff>967740</xdr:colOff>
      <xdr:row>27</xdr:row>
      <xdr:rowOff>0</xdr:rowOff>
    </xdr:to>
    <xdr:graphicFrame macro="">
      <xdr:nvGraphicFramePr>
        <xdr:cNvPr id="8" name="Chart 7">
          <a:extLst>
            <a:ext uri="{FF2B5EF4-FFF2-40B4-BE49-F238E27FC236}">
              <a16:creationId xmlns:a16="http://schemas.microsoft.com/office/drawing/2014/main" id="{7C374FC0-5395-1A2D-0B92-04E1342C30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53340</xdr:colOff>
      <xdr:row>24</xdr:row>
      <xdr:rowOff>152400</xdr:rowOff>
    </xdr:from>
    <xdr:to>
      <xdr:col>7</xdr:col>
      <xdr:colOff>571500</xdr:colOff>
      <xdr:row>45</xdr:row>
      <xdr:rowOff>60960</xdr:rowOff>
    </xdr:to>
    <xdr:graphicFrame macro="">
      <xdr:nvGraphicFramePr>
        <xdr:cNvPr id="2" name="Chart 1">
          <a:extLst>
            <a:ext uri="{FF2B5EF4-FFF2-40B4-BE49-F238E27FC236}">
              <a16:creationId xmlns:a16="http://schemas.microsoft.com/office/drawing/2014/main" id="{6A30B084-57BF-FD23-448A-8EF4080CBB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xdr:col>
      <xdr:colOff>228600</xdr:colOff>
      <xdr:row>7</xdr:row>
      <xdr:rowOff>68580</xdr:rowOff>
    </xdr:from>
    <xdr:to>
      <xdr:col>9</xdr:col>
      <xdr:colOff>137160</xdr:colOff>
      <xdr:row>22</xdr:row>
      <xdr:rowOff>68580</xdr:rowOff>
    </xdr:to>
    <xdr:graphicFrame macro="">
      <xdr:nvGraphicFramePr>
        <xdr:cNvPr id="2" name="Chart 1">
          <a:extLst>
            <a:ext uri="{FF2B5EF4-FFF2-40B4-BE49-F238E27FC236}">
              <a16:creationId xmlns:a16="http://schemas.microsoft.com/office/drawing/2014/main" id="{B553194C-75CD-C888-E3A5-89C7FC7B23D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441960</xdr:colOff>
      <xdr:row>5</xdr:row>
      <xdr:rowOff>175260</xdr:rowOff>
    </xdr:from>
    <xdr:to>
      <xdr:col>6</xdr:col>
      <xdr:colOff>579120</xdr:colOff>
      <xdr:row>20</xdr:row>
      <xdr:rowOff>175260</xdr:rowOff>
    </xdr:to>
    <xdr:graphicFrame macro="">
      <xdr:nvGraphicFramePr>
        <xdr:cNvPr id="2" name="Chart 1">
          <a:extLst>
            <a:ext uri="{FF2B5EF4-FFF2-40B4-BE49-F238E27FC236}">
              <a16:creationId xmlns:a16="http://schemas.microsoft.com/office/drawing/2014/main" id="{F05D3230-3C4F-D9FC-9069-D5F06AD4174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xdr:col>
      <xdr:colOff>754380</xdr:colOff>
      <xdr:row>14</xdr:row>
      <xdr:rowOff>76200</xdr:rowOff>
    </xdr:from>
    <xdr:to>
      <xdr:col>3</xdr:col>
      <xdr:colOff>815340</xdr:colOff>
      <xdr:row>31</xdr:row>
      <xdr:rowOff>160020</xdr:rowOff>
    </xdr:to>
    <xdr:graphicFrame macro="">
      <xdr:nvGraphicFramePr>
        <xdr:cNvPr id="2" name="Chart 1">
          <a:extLst>
            <a:ext uri="{FF2B5EF4-FFF2-40B4-BE49-F238E27FC236}">
              <a16:creationId xmlns:a16="http://schemas.microsoft.com/office/drawing/2014/main" id="{7D2E0837-CF59-B9B5-A4CD-7EBA8774DA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320040</xdr:colOff>
      <xdr:row>9</xdr:row>
      <xdr:rowOff>76200</xdr:rowOff>
    </xdr:from>
    <xdr:to>
      <xdr:col>5</xdr:col>
      <xdr:colOff>106680</xdr:colOff>
      <xdr:row>24</xdr:row>
      <xdr:rowOff>76200</xdr:rowOff>
    </xdr:to>
    <xdr:graphicFrame macro="">
      <xdr:nvGraphicFramePr>
        <xdr:cNvPr id="3" name="Chart 2">
          <a:extLst>
            <a:ext uri="{FF2B5EF4-FFF2-40B4-BE49-F238E27FC236}">
              <a16:creationId xmlns:a16="http://schemas.microsoft.com/office/drawing/2014/main" id="{B31FD25D-505B-5141-CD26-CE23FC37AA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403860</xdr:colOff>
      <xdr:row>1</xdr:row>
      <xdr:rowOff>160020</xdr:rowOff>
    </xdr:from>
    <xdr:to>
      <xdr:col>17</xdr:col>
      <xdr:colOff>403860</xdr:colOff>
      <xdr:row>15</xdr:row>
      <xdr:rowOff>66675</xdr:rowOff>
    </xdr:to>
    <mc:AlternateContent xmlns:mc="http://schemas.openxmlformats.org/markup-compatibility/2006" xmlns:a14="http://schemas.microsoft.com/office/drawing/2010/main">
      <mc:Choice Requires="a14">
        <xdr:graphicFrame macro="">
          <xdr:nvGraphicFramePr>
            <xdr:cNvPr id="4" name="Month Name">
              <a:extLst>
                <a:ext uri="{FF2B5EF4-FFF2-40B4-BE49-F238E27FC236}">
                  <a16:creationId xmlns:a16="http://schemas.microsoft.com/office/drawing/2014/main" id="{96006E24-8B5E-92E1-7730-5B9312DF55BD}"/>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10401300" y="3429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312420</xdr:colOff>
      <xdr:row>15</xdr:row>
      <xdr:rowOff>175260</xdr:rowOff>
    </xdr:from>
    <xdr:to>
      <xdr:col>10</xdr:col>
      <xdr:colOff>312420</xdr:colOff>
      <xdr:row>29</xdr:row>
      <xdr:rowOff>81915</xdr:rowOff>
    </xdr:to>
    <mc:AlternateContent xmlns:mc="http://schemas.openxmlformats.org/markup-compatibility/2006" xmlns:a14="http://schemas.microsoft.com/office/drawing/2010/main">
      <mc:Choice Requires="a14">
        <xdr:graphicFrame macro="">
          <xdr:nvGraphicFramePr>
            <xdr:cNvPr id="5" name="Quarter">
              <a:extLst>
                <a:ext uri="{FF2B5EF4-FFF2-40B4-BE49-F238E27FC236}">
                  <a16:creationId xmlns:a16="http://schemas.microsoft.com/office/drawing/2014/main" id="{85AE5DC7-B2E1-067B-C29F-9F6D830B71C2}"/>
                </a:ext>
              </a:extLst>
            </xdr:cNvPr>
            <xdr:cNvGraphicFramePr/>
          </xdr:nvGraphicFramePr>
          <xdr:xfrm>
            <a:off x="0" y="0"/>
            <a:ext cx="0" cy="0"/>
          </xdr:xfrm>
          <a:graphic>
            <a:graphicData uri="http://schemas.microsoft.com/office/drawing/2010/slicer">
              <sle:slicer xmlns:sle="http://schemas.microsoft.com/office/drawing/2010/slicer" name="Quarter"/>
            </a:graphicData>
          </a:graphic>
        </xdr:graphicFrame>
      </mc:Choice>
      <mc:Fallback xmlns="">
        <xdr:sp macro="" textlink="">
          <xdr:nvSpPr>
            <xdr:cNvPr id="0" name=""/>
            <xdr:cNvSpPr>
              <a:spLocks noTextEdit="1"/>
            </xdr:cNvSpPr>
          </xdr:nvSpPr>
          <xdr:spPr>
            <a:xfrm>
              <a:off x="6042660" y="29184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76200</xdr:colOff>
      <xdr:row>0</xdr:row>
      <xdr:rowOff>91440</xdr:rowOff>
    </xdr:from>
    <xdr:to>
      <xdr:col>11</xdr:col>
      <xdr:colOff>76200</xdr:colOff>
      <xdr:row>13</xdr:row>
      <xdr:rowOff>180975</xdr:rowOff>
    </xdr:to>
    <mc:AlternateContent xmlns:mc="http://schemas.openxmlformats.org/markup-compatibility/2006" xmlns:a14="http://schemas.microsoft.com/office/drawing/2010/main">
      <mc:Choice Requires="a14">
        <xdr:graphicFrame macro="">
          <xdr:nvGraphicFramePr>
            <xdr:cNvPr id="6" name="Year">
              <a:extLst>
                <a:ext uri="{FF2B5EF4-FFF2-40B4-BE49-F238E27FC236}">
                  <a16:creationId xmlns:a16="http://schemas.microsoft.com/office/drawing/2014/main" id="{39AB522E-C2F0-2F93-8BBE-6B3B4AA856A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6416040" y="914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106680</xdr:colOff>
      <xdr:row>7</xdr:row>
      <xdr:rowOff>53340</xdr:rowOff>
    </xdr:from>
    <xdr:to>
      <xdr:col>14</xdr:col>
      <xdr:colOff>106680</xdr:colOff>
      <xdr:row>20</xdr:row>
      <xdr:rowOff>142875</xdr:rowOff>
    </xdr:to>
    <mc:AlternateContent xmlns:mc="http://schemas.openxmlformats.org/markup-compatibility/2006" xmlns:a14="http://schemas.microsoft.com/office/drawing/2010/main">
      <mc:Choice Requires="a14">
        <xdr:graphicFrame macro="">
          <xdr:nvGraphicFramePr>
            <xdr:cNvPr id="7" name="Financial Quarter">
              <a:extLst>
                <a:ext uri="{FF2B5EF4-FFF2-40B4-BE49-F238E27FC236}">
                  <a16:creationId xmlns:a16="http://schemas.microsoft.com/office/drawing/2014/main" id="{F0B0B722-3987-A4C5-63C3-6909669D2DA9}"/>
                </a:ext>
              </a:extLst>
            </xdr:cNvPr>
            <xdr:cNvGraphicFramePr/>
          </xdr:nvGraphicFramePr>
          <xdr:xfrm>
            <a:off x="0" y="0"/>
            <a:ext cx="0" cy="0"/>
          </xdr:xfrm>
          <a:graphic>
            <a:graphicData uri="http://schemas.microsoft.com/office/drawing/2010/slicer">
              <sle:slicer xmlns:sle="http://schemas.microsoft.com/office/drawing/2010/slicer" name="Financial Quarter"/>
            </a:graphicData>
          </a:graphic>
        </xdr:graphicFrame>
      </mc:Choice>
      <mc:Fallback xmlns="">
        <xdr:sp macro="" textlink="">
          <xdr:nvSpPr>
            <xdr:cNvPr id="0" name=""/>
            <xdr:cNvSpPr>
              <a:spLocks noTextEdit="1"/>
            </xdr:cNvSpPr>
          </xdr:nvSpPr>
          <xdr:spPr>
            <a:xfrm>
              <a:off x="8275320" y="13335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20</xdr:col>
      <xdr:colOff>8759</xdr:colOff>
      <xdr:row>0</xdr:row>
      <xdr:rowOff>0</xdr:rowOff>
    </xdr:from>
    <xdr:to>
      <xdr:col>23</xdr:col>
      <xdr:colOff>254000</xdr:colOff>
      <xdr:row>49</xdr:row>
      <xdr:rowOff>165652</xdr:rowOff>
    </xdr:to>
    <xdr:sp macro="" textlink="">
      <xdr:nvSpPr>
        <xdr:cNvPr id="25" name="Rectangle: Diagonal Corners Rounded 24">
          <a:extLst>
            <a:ext uri="{FF2B5EF4-FFF2-40B4-BE49-F238E27FC236}">
              <a16:creationId xmlns:a16="http://schemas.microsoft.com/office/drawing/2014/main" id="{B3599D6C-30F7-E0CF-4340-5A29261B8D8D}"/>
            </a:ext>
          </a:extLst>
        </xdr:cNvPr>
        <xdr:cNvSpPr/>
      </xdr:nvSpPr>
      <xdr:spPr>
        <a:xfrm>
          <a:off x="12156585" y="0"/>
          <a:ext cx="2067415" cy="9265478"/>
        </a:xfrm>
        <a:prstGeom prst="round2DiagRect">
          <a:avLst>
            <a:gd name="adj1" fmla="val 701"/>
            <a:gd name="adj2" fmla="val 1428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446690</xdr:colOff>
      <xdr:row>2</xdr:row>
      <xdr:rowOff>26276</xdr:rowOff>
    </xdr:from>
    <xdr:to>
      <xdr:col>19</xdr:col>
      <xdr:colOff>569310</xdr:colOff>
      <xdr:row>7</xdr:row>
      <xdr:rowOff>65314</xdr:rowOff>
    </xdr:to>
    <xdr:grpSp>
      <xdr:nvGrpSpPr>
        <xdr:cNvPr id="6" name="Group 5">
          <a:extLst>
            <a:ext uri="{FF2B5EF4-FFF2-40B4-BE49-F238E27FC236}">
              <a16:creationId xmlns:a16="http://schemas.microsoft.com/office/drawing/2014/main" id="{3C4D1DBA-083C-531B-150B-445305881D7F}"/>
            </a:ext>
          </a:extLst>
        </xdr:cNvPr>
        <xdr:cNvGrpSpPr/>
      </xdr:nvGrpSpPr>
      <xdr:grpSpPr>
        <a:xfrm>
          <a:off x="10128572" y="564158"/>
          <a:ext cx="1937973" cy="935509"/>
          <a:chOff x="10256345" y="394137"/>
          <a:chExt cx="1961931" cy="1147379"/>
        </a:xfrm>
      </xdr:grpSpPr>
      <xdr:sp macro="" textlink="">
        <xdr:nvSpPr>
          <xdr:cNvPr id="2" name="Rectangle: Rounded Corners 1">
            <a:extLst>
              <a:ext uri="{FF2B5EF4-FFF2-40B4-BE49-F238E27FC236}">
                <a16:creationId xmlns:a16="http://schemas.microsoft.com/office/drawing/2014/main" id="{1F61C3BC-F27D-190E-953C-A10B28E4F24A}"/>
              </a:ext>
            </a:extLst>
          </xdr:cNvPr>
          <xdr:cNvSpPr/>
        </xdr:nvSpPr>
        <xdr:spPr>
          <a:xfrm>
            <a:off x="10256345" y="394137"/>
            <a:ext cx="1961931" cy="1147379"/>
          </a:xfrm>
          <a:prstGeom prst="roundRect">
            <a:avLst/>
          </a:prstGeom>
          <a:solidFill>
            <a:srgbClr val="FF0000"/>
          </a:solidFill>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sp macro="" textlink="">
        <xdr:nvSpPr>
          <xdr:cNvPr id="3" name="TextBox 2">
            <a:extLst>
              <a:ext uri="{FF2B5EF4-FFF2-40B4-BE49-F238E27FC236}">
                <a16:creationId xmlns:a16="http://schemas.microsoft.com/office/drawing/2014/main" id="{F144DBBB-420B-8E3E-4985-3C0505844686}"/>
              </a:ext>
            </a:extLst>
          </xdr:cNvPr>
          <xdr:cNvSpPr txBox="1"/>
        </xdr:nvSpPr>
        <xdr:spPr>
          <a:xfrm>
            <a:off x="10291379" y="578068"/>
            <a:ext cx="1883103" cy="3591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t>TOTAL</a:t>
            </a:r>
            <a:r>
              <a:rPr lang="en-US" sz="1400" b="1" baseline="0"/>
              <a:t> </a:t>
            </a:r>
            <a:r>
              <a:rPr lang="en-US" sz="1400" b="1"/>
              <a:t>PASSENGERS</a:t>
            </a:r>
          </a:p>
        </xdr:txBody>
      </xdr:sp>
      <xdr:sp macro="" textlink="">
        <xdr:nvSpPr>
          <xdr:cNvPr id="4" name="TextBox 3">
            <a:extLst>
              <a:ext uri="{FF2B5EF4-FFF2-40B4-BE49-F238E27FC236}">
                <a16:creationId xmlns:a16="http://schemas.microsoft.com/office/drawing/2014/main" id="{7701E378-A252-FF9A-EB75-E9AFDD98AEC3}"/>
              </a:ext>
            </a:extLst>
          </xdr:cNvPr>
          <xdr:cNvSpPr txBox="1"/>
        </xdr:nvSpPr>
        <xdr:spPr>
          <a:xfrm>
            <a:off x="10501586" y="937172"/>
            <a:ext cx="1497724" cy="586828"/>
          </a:xfrm>
          <a:prstGeom prst="rect">
            <a:avLst/>
          </a:prstGeom>
          <a:no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algn="ctr"/>
            <a:r>
              <a:rPr lang="en-US" sz="2800" b="1" i="0" u="none" strike="noStrike">
                <a:solidFill>
                  <a:schemeClr val="dk1"/>
                </a:solidFill>
                <a:effectLst/>
                <a:latin typeface="+mn-lt"/>
                <a:ea typeface="+mn-ea"/>
                <a:cs typeface="+mn-cs"/>
              </a:rPr>
              <a:t>187023K</a:t>
            </a:r>
            <a:r>
              <a:rPr lang="en-US" sz="2000" b="1">
                <a:effectLst/>
              </a:rPr>
              <a:t> </a:t>
            </a:r>
            <a:endParaRPr lang="en-US" sz="2000" b="1"/>
          </a:p>
        </xdr:txBody>
      </xdr:sp>
    </xdr:grpSp>
    <xdr:clientData/>
  </xdr:twoCellAnchor>
  <xdr:twoCellAnchor>
    <xdr:from>
      <xdr:col>13</xdr:col>
      <xdr:colOff>292538</xdr:colOff>
      <xdr:row>2</xdr:row>
      <xdr:rowOff>38538</xdr:rowOff>
    </xdr:from>
    <xdr:to>
      <xdr:col>16</xdr:col>
      <xdr:colOff>415159</xdr:colOff>
      <xdr:row>7</xdr:row>
      <xdr:rowOff>69274</xdr:rowOff>
    </xdr:to>
    <xdr:grpSp>
      <xdr:nvGrpSpPr>
        <xdr:cNvPr id="7" name="Group 6">
          <a:extLst>
            <a:ext uri="{FF2B5EF4-FFF2-40B4-BE49-F238E27FC236}">
              <a16:creationId xmlns:a16="http://schemas.microsoft.com/office/drawing/2014/main" id="{C24A284E-DC58-4B51-8F6D-5A8F3D36D921}"/>
            </a:ext>
          </a:extLst>
        </xdr:cNvPr>
        <xdr:cNvGrpSpPr/>
      </xdr:nvGrpSpPr>
      <xdr:grpSpPr>
        <a:xfrm>
          <a:off x="8159067" y="576420"/>
          <a:ext cx="1937974" cy="927207"/>
          <a:chOff x="10256345" y="394137"/>
          <a:chExt cx="1961931" cy="1147379"/>
        </a:xfrm>
      </xdr:grpSpPr>
      <xdr:sp macro="" textlink="">
        <xdr:nvSpPr>
          <xdr:cNvPr id="8" name="Rectangle: Rounded Corners 7">
            <a:extLst>
              <a:ext uri="{FF2B5EF4-FFF2-40B4-BE49-F238E27FC236}">
                <a16:creationId xmlns:a16="http://schemas.microsoft.com/office/drawing/2014/main" id="{D7B10E9D-1D5F-2A52-73AB-E0A20630FA80}"/>
              </a:ext>
            </a:extLst>
          </xdr:cNvPr>
          <xdr:cNvSpPr/>
        </xdr:nvSpPr>
        <xdr:spPr>
          <a:xfrm>
            <a:off x="10256345" y="394137"/>
            <a:ext cx="1961931" cy="1147379"/>
          </a:xfrm>
          <a:prstGeom prst="roundRect">
            <a:avLst/>
          </a:prstGeom>
          <a:solidFill>
            <a:srgbClr val="FF0000"/>
          </a:solidFill>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sp macro="" textlink="">
        <xdr:nvSpPr>
          <xdr:cNvPr id="9" name="TextBox 8">
            <a:extLst>
              <a:ext uri="{FF2B5EF4-FFF2-40B4-BE49-F238E27FC236}">
                <a16:creationId xmlns:a16="http://schemas.microsoft.com/office/drawing/2014/main" id="{BDB3DB41-69C5-F6A3-F182-1A9737B0EB4B}"/>
              </a:ext>
            </a:extLst>
          </xdr:cNvPr>
          <xdr:cNvSpPr txBox="1"/>
        </xdr:nvSpPr>
        <xdr:spPr>
          <a:xfrm>
            <a:off x="10291379" y="578068"/>
            <a:ext cx="1883103" cy="3591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mn-lt"/>
                <a:ea typeface="+mn-ea"/>
                <a:cs typeface="+mn-cs"/>
              </a:rPr>
              <a:t>TOTAL</a:t>
            </a:r>
            <a:r>
              <a:rPr lang="en-US" sz="1600" b="1" baseline="0">
                <a:solidFill>
                  <a:schemeClr val="dk1"/>
                </a:solidFill>
                <a:latin typeface="+mn-lt"/>
                <a:ea typeface="+mn-ea"/>
                <a:cs typeface="+mn-cs"/>
              </a:rPr>
              <a:t> FLIGHTS</a:t>
            </a:r>
            <a:r>
              <a:rPr lang="en-US" sz="1600" b="1">
                <a:solidFill>
                  <a:schemeClr val="dk1"/>
                </a:solidFill>
                <a:latin typeface="+mn-lt"/>
                <a:ea typeface="+mn-ea"/>
                <a:cs typeface="+mn-cs"/>
              </a:rPr>
              <a:t> </a:t>
            </a:r>
          </a:p>
        </xdr:txBody>
      </xdr:sp>
      <xdr:sp macro="" textlink="">
        <xdr:nvSpPr>
          <xdr:cNvPr id="10" name="TextBox 9">
            <a:extLst>
              <a:ext uri="{FF2B5EF4-FFF2-40B4-BE49-F238E27FC236}">
                <a16:creationId xmlns:a16="http://schemas.microsoft.com/office/drawing/2014/main" id="{5227599A-7DA3-C404-0E7A-CBDE90027319}"/>
              </a:ext>
            </a:extLst>
          </xdr:cNvPr>
          <xdr:cNvSpPr txBox="1"/>
        </xdr:nvSpPr>
        <xdr:spPr>
          <a:xfrm>
            <a:off x="10501586" y="937172"/>
            <a:ext cx="1497724" cy="586828"/>
          </a:xfrm>
          <a:prstGeom prst="rect">
            <a:avLst/>
          </a:prstGeom>
          <a:no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marL="0" indent="0" algn="ctr"/>
            <a:r>
              <a:rPr lang="en-US" sz="2800" b="1" i="0" u="none" strike="noStrike">
                <a:solidFill>
                  <a:schemeClr val="dk1"/>
                </a:solidFill>
                <a:effectLst/>
                <a:latin typeface="+mn-lt"/>
                <a:ea typeface="+mn-ea"/>
                <a:cs typeface="+mn-cs"/>
              </a:rPr>
              <a:t>111K</a:t>
            </a:r>
          </a:p>
        </xdr:txBody>
      </xdr:sp>
    </xdr:grpSp>
    <xdr:clientData/>
  </xdr:twoCellAnchor>
  <xdr:twoCellAnchor>
    <xdr:from>
      <xdr:col>10</xdr:col>
      <xdr:colOff>129628</xdr:colOff>
      <xdr:row>2</xdr:row>
      <xdr:rowOff>50799</xdr:rowOff>
    </xdr:from>
    <xdr:to>
      <xdr:col>13</xdr:col>
      <xdr:colOff>252248</xdr:colOff>
      <xdr:row>7</xdr:row>
      <xdr:rowOff>46182</xdr:rowOff>
    </xdr:to>
    <xdr:grpSp>
      <xdr:nvGrpSpPr>
        <xdr:cNvPr id="11" name="Group 10">
          <a:extLst>
            <a:ext uri="{FF2B5EF4-FFF2-40B4-BE49-F238E27FC236}">
              <a16:creationId xmlns:a16="http://schemas.microsoft.com/office/drawing/2014/main" id="{159A6A28-463D-4F21-8739-D537E6A01F04}"/>
            </a:ext>
          </a:extLst>
        </xdr:cNvPr>
        <xdr:cNvGrpSpPr/>
      </xdr:nvGrpSpPr>
      <xdr:grpSpPr>
        <a:xfrm>
          <a:off x="6180804" y="588681"/>
          <a:ext cx="1937973" cy="891854"/>
          <a:chOff x="10256345" y="394137"/>
          <a:chExt cx="1961931" cy="1147379"/>
        </a:xfrm>
      </xdr:grpSpPr>
      <xdr:sp macro="" textlink="">
        <xdr:nvSpPr>
          <xdr:cNvPr id="12" name="Rectangle: Rounded Corners 11">
            <a:extLst>
              <a:ext uri="{FF2B5EF4-FFF2-40B4-BE49-F238E27FC236}">
                <a16:creationId xmlns:a16="http://schemas.microsoft.com/office/drawing/2014/main" id="{35CAE4C3-D435-0636-AD29-BB6C0A9BAE3C}"/>
              </a:ext>
            </a:extLst>
          </xdr:cNvPr>
          <xdr:cNvSpPr/>
        </xdr:nvSpPr>
        <xdr:spPr>
          <a:xfrm>
            <a:off x="10256345" y="394137"/>
            <a:ext cx="1961931" cy="1147379"/>
          </a:xfrm>
          <a:prstGeom prst="roundRect">
            <a:avLst/>
          </a:prstGeom>
          <a:solidFill>
            <a:srgbClr val="FF0000"/>
          </a:solidFill>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sp macro="" textlink="">
        <xdr:nvSpPr>
          <xdr:cNvPr id="13" name="TextBox 12">
            <a:extLst>
              <a:ext uri="{FF2B5EF4-FFF2-40B4-BE49-F238E27FC236}">
                <a16:creationId xmlns:a16="http://schemas.microsoft.com/office/drawing/2014/main" id="{9954A50F-31C4-29B1-EBFF-E0AAF6FB448F}"/>
              </a:ext>
            </a:extLst>
          </xdr:cNvPr>
          <xdr:cNvSpPr txBox="1"/>
        </xdr:nvSpPr>
        <xdr:spPr>
          <a:xfrm>
            <a:off x="10291379" y="578068"/>
            <a:ext cx="1883103" cy="3591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600" b="1">
                <a:solidFill>
                  <a:schemeClr val="dk1"/>
                </a:solidFill>
                <a:latin typeface="+mn-lt"/>
                <a:ea typeface="+mn-ea"/>
                <a:cs typeface="+mn-cs"/>
              </a:rPr>
              <a:t>TOTAL</a:t>
            </a:r>
            <a:r>
              <a:rPr lang="en-US" sz="1600" b="1" baseline="0">
                <a:solidFill>
                  <a:schemeClr val="dk1"/>
                </a:solidFill>
                <a:latin typeface="+mn-lt"/>
                <a:ea typeface="+mn-ea"/>
                <a:cs typeface="+mn-cs"/>
              </a:rPr>
              <a:t> AIRLINES</a:t>
            </a:r>
            <a:r>
              <a:rPr lang="en-US" sz="1600" b="1">
                <a:solidFill>
                  <a:schemeClr val="dk1"/>
                </a:solidFill>
                <a:latin typeface="+mn-lt"/>
                <a:ea typeface="+mn-ea"/>
                <a:cs typeface="+mn-cs"/>
              </a:rPr>
              <a:t> </a:t>
            </a:r>
          </a:p>
        </xdr:txBody>
      </xdr:sp>
      <xdr:sp macro="" textlink="">
        <xdr:nvSpPr>
          <xdr:cNvPr id="14" name="TextBox 13">
            <a:extLst>
              <a:ext uri="{FF2B5EF4-FFF2-40B4-BE49-F238E27FC236}">
                <a16:creationId xmlns:a16="http://schemas.microsoft.com/office/drawing/2014/main" id="{7CF2BC1E-32A2-EE37-565E-DF31B5729DFC}"/>
              </a:ext>
            </a:extLst>
          </xdr:cNvPr>
          <xdr:cNvSpPr txBox="1"/>
        </xdr:nvSpPr>
        <xdr:spPr>
          <a:xfrm>
            <a:off x="10501586" y="937172"/>
            <a:ext cx="1497724" cy="586828"/>
          </a:xfrm>
          <a:prstGeom prst="rect">
            <a:avLst/>
          </a:prstGeom>
          <a:noFill/>
          <a:ln>
            <a:noFill/>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ctr"/>
          <a:lstStyle/>
          <a:p>
            <a:pPr marL="0" indent="0" algn="ctr"/>
            <a:r>
              <a:rPr lang="en-US" sz="2800" b="1" i="0" u="none" strike="noStrike">
                <a:solidFill>
                  <a:schemeClr val="dk1"/>
                </a:solidFill>
                <a:effectLst/>
                <a:latin typeface="+mn-lt"/>
                <a:ea typeface="+mn-ea"/>
                <a:cs typeface="+mn-cs"/>
              </a:rPr>
              <a:t>1548</a:t>
            </a:r>
          </a:p>
        </xdr:txBody>
      </xdr:sp>
    </xdr:grpSp>
    <xdr:clientData/>
  </xdr:twoCellAnchor>
  <xdr:twoCellAnchor editAs="oneCell">
    <xdr:from>
      <xdr:col>20</xdr:col>
      <xdr:colOff>146518</xdr:colOff>
      <xdr:row>24</xdr:row>
      <xdr:rowOff>33159</xdr:rowOff>
    </xdr:from>
    <xdr:to>
      <xdr:col>23</xdr:col>
      <xdr:colOff>136008</xdr:colOff>
      <xdr:row>31</xdr:row>
      <xdr:rowOff>168088</xdr:rowOff>
    </xdr:to>
    <mc:AlternateContent xmlns:mc="http://schemas.openxmlformats.org/markup-compatibility/2006" xmlns:a14="http://schemas.microsoft.com/office/drawing/2010/main">
      <mc:Choice Requires="a14">
        <xdr:graphicFrame macro="">
          <xdr:nvGraphicFramePr>
            <xdr:cNvPr id="15" name="Destination City 1">
              <a:extLst>
                <a:ext uri="{FF2B5EF4-FFF2-40B4-BE49-F238E27FC236}">
                  <a16:creationId xmlns:a16="http://schemas.microsoft.com/office/drawing/2014/main" id="{4F87F713-7D8A-4DCC-BA65-9E34D99601E3}"/>
                </a:ext>
              </a:extLst>
            </xdr:cNvPr>
            <xdr:cNvGraphicFramePr/>
          </xdr:nvGraphicFramePr>
          <xdr:xfrm>
            <a:off x="0" y="0"/>
            <a:ext cx="0" cy="0"/>
          </xdr:xfrm>
          <a:graphic>
            <a:graphicData uri="http://schemas.microsoft.com/office/drawing/2010/slicer">
              <sle:slicer xmlns:sle="http://schemas.microsoft.com/office/drawing/2010/slicer" name="Destination City 1"/>
            </a:graphicData>
          </a:graphic>
        </xdr:graphicFrame>
      </mc:Choice>
      <mc:Fallback xmlns="">
        <xdr:sp macro="" textlink="">
          <xdr:nvSpPr>
            <xdr:cNvPr id="0" name=""/>
            <xdr:cNvSpPr>
              <a:spLocks noTextEdit="1"/>
            </xdr:cNvSpPr>
          </xdr:nvSpPr>
          <xdr:spPr>
            <a:xfrm>
              <a:off x="12338518" y="4637816"/>
              <a:ext cx="1818290" cy="13742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151711</xdr:colOff>
      <xdr:row>40</xdr:row>
      <xdr:rowOff>159232</xdr:rowOff>
    </xdr:from>
    <xdr:to>
      <xdr:col>23</xdr:col>
      <xdr:colOff>141201</xdr:colOff>
      <xdr:row>48</xdr:row>
      <xdr:rowOff>112059</xdr:rowOff>
    </xdr:to>
    <mc:AlternateContent xmlns:mc="http://schemas.openxmlformats.org/markup-compatibility/2006" xmlns:a14="http://schemas.microsoft.com/office/drawing/2010/main">
      <mc:Choice Requires="a14">
        <xdr:graphicFrame macro="">
          <xdr:nvGraphicFramePr>
            <xdr:cNvPr id="16" name="Destination Country 1">
              <a:extLst>
                <a:ext uri="{FF2B5EF4-FFF2-40B4-BE49-F238E27FC236}">
                  <a16:creationId xmlns:a16="http://schemas.microsoft.com/office/drawing/2014/main" id="{345DAD82-D8D7-4AD1-90DB-8A43C44E830A}"/>
                </a:ext>
              </a:extLst>
            </xdr:cNvPr>
            <xdr:cNvGraphicFramePr/>
          </xdr:nvGraphicFramePr>
          <xdr:xfrm>
            <a:off x="0" y="0"/>
            <a:ext cx="0" cy="0"/>
          </xdr:xfrm>
          <a:graphic>
            <a:graphicData uri="http://schemas.microsoft.com/office/drawing/2010/slicer">
              <sle:slicer xmlns:sle="http://schemas.microsoft.com/office/drawing/2010/slicer" name="Destination Country 1"/>
            </a:graphicData>
          </a:graphic>
        </xdr:graphicFrame>
      </mc:Choice>
      <mc:Fallback xmlns="">
        <xdr:sp macro="" textlink="">
          <xdr:nvSpPr>
            <xdr:cNvPr id="0" name=""/>
            <xdr:cNvSpPr>
              <a:spLocks noTextEdit="1"/>
            </xdr:cNvSpPr>
          </xdr:nvSpPr>
          <xdr:spPr>
            <a:xfrm>
              <a:off x="12343711" y="7724803"/>
              <a:ext cx="1818290" cy="139980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117827</xdr:colOff>
      <xdr:row>7</xdr:row>
      <xdr:rowOff>162048</xdr:rowOff>
    </xdr:from>
    <xdr:to>
      <xdr:col>23</xdr:col>
      <xdr:colOff>107317</xdr:colOff>
      <xdr:row>15</xdr:row>
      <xdr:rowOff>89647</xdr:rowOff>
    </xdr:to>
    <mc:AlternateContent xmlns:mc="http://schemas.openxmlformats.org/markup-compatibility/2006" xmlns:a14="http://schemas.microsoft.com/office/drawing/2010/main">
      <mc:Choice Requires="a14">
        <xdr:graphicFrame macro="">
          <xdr:nvGraphicFramePr>
            <xdr:cNvPr id="17" name="Destination State 1">
              <a:extLst>
                <a:ext uri="{FF2B5EF4-FFF2-40B4-BE49-F238E27FC236}">
                  <a16:creationId xmlns:a16="http://schemas.microsoft.com/office/drawing/2014/main" id="{0A24A595-B489-4028-AC43-2BAF5836BB8B}"/>
                </a:ext>
              </a:extLst>
            </xdr:cNvPr>
            <xdr:cNvGraphicFramePr/>
          </xdr:nvGraphicFramePr>
          <xdr:xfrm>
            <a:off x="0" y="0"/>
            <a:ext cx="0" cy="0"/>
          </xdr:xfrm>
          <a:graphic>
            <a:graphicData uri="http://schemas.microsoft.com/office/drawing/2010/slicer">
              <sle:slicer xmlns:sle="http://schemas.microsoft.com/office/drawing/2010/slicer" name="Destination State 1"/>
            </a:graphicData>
          </a:graphic>
        </xdr:graphicFrame>
      </mc:Choice>
      <mc:Fallback xmlns="">
        <xdr:sp macro="" textlink="">
          <xdr:nvSpPr>
            <xdr:cNvPr id="0" name=""/>
            <xdr:cNvSpPr>
              <a:spLocks noTextEdit="1"/>
            </xdr:cNvSpPr>
          </xdr:nvSpPr>
          <xdr:spPr>
            <a:xfrm>
              <a:off x="12309827" y="1620734"/>
              <a:ext cx="1818290" cy="13932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118980</xdr:colOff>
      <xdr:row>0</xdr:row>
      <xdr:rowOff>107797</xdr:rowOff>
    </xdr:from>
    <xdr:to>
      <xdr:col>23</xdr:col>
      <xdr:colOff>108469</xdr:colOff>
      <xdr:row>7</xdr:row>
      <xdr:rowOff>89647</xdr:rowOff>
    </xdr:to>
    <mc:AlternateContent xmlns:mc="http://schemas.openxmlformats.org/markup-compatibility/2006" xmlns:a14="http://schemas.microsoft.com/office/drawing/2010/main">
      <mc:Choice Requires="a14">
        <xdr:graphicFrame macro="">
          <xdr:nvGraphicFramePr>
            <xdr:cNvPr id="18" name="Origin State 1">
              <a:extLst>
                <a:ext uri="{FF2B5EF4-FFF2-40B4-BE49-F238E27FC236}">
                  <a16:creationId xmlns:a16="http://schemas.microsoft.com/office/drawing/2014/main" id="{983A3503-051C-41AE-8A4B-FA251250769F}"/>
                </a:ext>
              </a:extLst>
            </xdr:cNvPr>
            <xdr:cNvGraphicFramePr/>
          </xdr:nvGraphicFramePr>
          <xdr:xfrm>
            <a:off x="0" y="0"/>
            <a:ext cx="0" cy="0"/>
          </xdr:xfrm>
          <a:graphic>
            <a:graphicData uri="http://schemas.microsoft.com/office/drawing/2010/slicer">
              <sle:slicer xmlns:sle="http://schemas.microsoft.com/office/drawing/2010/slicer" name="Origin State 1"/>
            </a:graphicData>
          </a:graphic>
        </xdr:graphicFrame>
      </mc:Choice>
      <mc:Fallback xmlns="">
        <xdr:sp macro="" textlink="">
          <xdr:nvSpPr>
            <xdr:cNvPr id="0" name=""/>
            <xdr:cNvSpPr>
              <a:spLocks noTextEdit="1"/>
            </xdr:cNvSpPr>
          </xdr:nvSpPr>
          <xdr:spPr>
            <a:xfrm>
              <a:off x="12310980" y="107797"/>
              <a:ext cx="1818289" cy="13866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131993</xdr:colOff>
      <xdr:row>16</xdr:row>
      <xdr:rowOff>2975</xdr:rowOff>
    </xdr:from>
    <xdr:to>
      <xdr:col>23</xdr:col>
      <xdr:colOff>121482</xdr:colOff>
      <xdr:row>23</xdr:row>
      <xdr:rowOff>145676</xdr:rowOff>
    </xdr:to>
    <mc:AlternateContent xmlns:mc="http://schemas.openxmlformats.org/markup-compatibility/2006" xmlns:a14="http://schemas.microsoft.com/office/drawing/2010/main">
      <mc:Choice Requires="a14">
        <xdr:graphicFrame macro="">
          <xdr:nvGraphicFramePr>
            <xdr:cNvPr id="19" name="Origin City 1">
              <a:extLst>
                <a:ext uri="{FF2B5EF4-FFF2-40B4-BE49-F238E27FC236}">
                  <a16:creationId xmlns:a16="http://schemas.microsoft.com/office/drawing/2014/main" id="{4DD5EF06-8C58-4F7B-A0F4-230BFDAAFC66}"/>
                </a:ext>
              </a:extLst>
            </xdr:cNvPr>
            <xdr:cNvGraphicFramePr/>
          </xdr:nvGraphicFramePr>
          <xdr:xfrm>
            <a:off x="0" y="0"/>
            <a:ext cx="0" cy="0"/>
          </xdr:xfrm>
          <a:graphic>
            <a:graphicData uri="http://schemas.microsoft.com/office/drawing/2010/slicer">
              <sle:slicer xmlns:sle="http://schemas.microsoft.com/office/drawing/2010/slicer" name="Origin City 1"/>
            </a:graphicData>
          </a:graphic>
        </xdr:graphicFrame>
      </mc:Choice>
      <mc:Fallback xmlns="">
        <xdr:sp macro="" textlink="">
          <xdr:nvSpPr>
            <xdr:cNvPr id="0" name=""/>
            <xdr:cNvSpPr>
              <a:spLocks noTextEdit="1"/>
            </xdr:cNvSpPr>
          </xdr:nvSpPr>
          <xdr:spPr>
            <a:xfrm>
              <a:off x="12323993" y="3121412"/>
              <a:ext cx="1818289" cy="13831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152024</xdr:colOff>
      <xdr:row>32</xdr:row>
      <xdr:rowOff>90441</xdr:rowOff>
    </xdr:from>
    <xdr:to>
      <xdr:col>23</xdr:col>
      <xdr:colOff>141513</xdr:colOff>
      <xdr:row>40</xdr:row>
      <xdr:rowOff>67235</xdr:rowOff>
    </xdr:to>
    <mc:AlternateContent xmlns:mc="http://schemas.openxmlformats.org/markup-compatibility/2006" xmlns:a14="http://schemas.microsoft.com/office/drawing/2010/main">
      <mc:Choice Requires="a14">
        <xdr:graphicFrame macro="">
          <xdr:nvGraphicFramePr>
            <xdr:cNvPr id="20" name="Origin Country 1">
              <a:extLst>
                <a:ext uri="{FF2B5EF4-FFF2-40B4-BE49-F238E27FC236}">
                  <a16:creationId xmlns:a16="http://schemas.microsoft.com/office/drawing/2014/main" id="{8F3DBCA3-BCBD-4914-96F7-76955D097CD2}"/>
                </a:ext>
              </a:extLst>
            </xdr:cNvPr>
            <xdr:cNvGraphicFramePr/>
          </xdr:nvGraphicFramePr>
          <xdr:xfrm>
            <a:off x="0" y="0"/>
            <a:ext cx="0" cy="0"/>
          </xdr:xfrm>
          <a:graphic>
            <a:graphicData uri="http://schemas.microsoft.com/office/drawing/2010/slicer">
              <sle:slicer xmlns:sle="http://schemas.microsoft.com/office/drawing/2010/slicer" name="Origin Country 1"/>
            </a:graphicData>
          </a:graphic>
        </xdr:graphicFrame>
      </mc:Choice>
      <mc:Fallback xmlns="">
        <xdr:sp macro="" textlink="">
          <xdr:nvSpPr>
            <xdr:cNvPr id="0" name=""/>
            <xdr:cNvSpPr>
              <a:spLocks noTextEdit="1"/>
            </xdr:cNvSpPr>
          </xdr:nvSpPr>
          <xdr:spPr>
            <a:xfrm>
              <a:off x="12344024" y="6175555"/>
              <a:ext cx="1818289" cy="13968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324069</xdr:colOff>
      <xdr:row>2</xdr:row>
      <xdr:rowOff>50013</xdr:rowOff>
    </xdr:from>
    <xdr:to>
      <xdr:col>10</xdr:col>
      <xdr:colOff>78826</xdr:colOff>
      <xdr:row>7</xdr:row>
      <xdr:rowOff>69273</xdr:rowOff>
    </xdr:to>
    <mc:AlternateContent xmlns:mc="http://schemas.openxmlformats.org/markup-compatibility/2006" xmlns:a14="http://schemas.microsoft.com/office/drawing/2010/main">
      <mc:Choice Requires="a14">
        <xdr:graphicFrame macro="">
          <xdr:nvGraphicFramePr>
            <xdr:cNvPr id="21" name="Month Name 1">
              <a:extLst>
                <a:ext uri="{FF2B5EF4-FFF2-40B4-BE49-F238E27FC236}">
                  <a16:creationId xmlns:a16="http://schemas.microsoft.com/office/drawing/2014/main" id="{D940D9E0-9924-4AA2-928E-BB43FF1B58DE}"/>
                </a:ext>
              </a:extLst>
            </xdr:cNvPr>
            <xdr:cNvGraphicFramePr/>
          </xdr:nvGraphicFramePr>
          <xdr:xfrm>
            <a:off x="0" y="0"/>
            <a:ext cx="0" cy="0"/>
          </xdr:xfrm>
          <a:graphic>
            <a:graphicData uri="http://schemas.microsoft.com/office/drawing/2010/slicer">
              <sle:slicer xmlns:sle="http://schemas.microsoft.com/office/drawing/2010/slicer" name="Month Name 1"/>
            </a:graphicData>
          </a:graphic>
        </xdr:graphicFrame>
      </mc:Choice>
      <mc:Fallback xmlns="">
        <xdr:sp macro="" textlink="">
          <xdr:nvSpPr>
            <xdr:cNvPr id="0" name=""/>
            <xdr:cNvSpPr>
              <a:spLocks noTextEdit="1"/>
            </xdr:cNvSpPr>
          </xdr:nvSpPr>
          <xdr:spPr>
            <a:xfrm>
              <a:off x="2776483" y="417875"/>
              <a:ext cx="3433377" cy="114991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23035</xdr:colOff>
      <xdr:row>2</xdr:row>
      <xdr:rowOff>43792</xdr:rowOff>
    </xdr:from>
    <xdr:to>
      <xdr:col>2</xdr:col>
      <xdr:colOff>201448</xdr:colOff>
      <xdr:row>7</xdr:row>
      <xdr:rowOff>69273</xdr:rowOff>
    </xdr:to>
    <mc:AlternateContent xmlns:mc="http://schemas.openxmlformats.org/markup-compatibility/2006" xmlns:a14="http://schemas.microsoft.com/office/drawing/2010/main">
      <mc:Choice Requires="a14">
        <xdr:graphicFrame macro="">
          <xdr:nvGraphicFramePr>
            <xdr:cNvPr id="23" name="Year 1">
              <a:extLst>
                <a:ext uri="{FF2B5EF4-FFF2-40B4-BE49-F238E27FC236}">
                  <a16:creationId xmlns:a16="http://schemas.microsoft.com/office/drawing/2014/main" id="{CD9D3810-CB4D-4C84-ADAF-03A8F448773C}"/>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23035" y="411654"/>
              <a:ext cx="1404620" cy="11736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244453</xdr:colOff>
      <xdr:row>2</xdr:row>
      <xdr:rowOff>59646</xdr:rowOff>
    </xdr:from>
    <xdr:to>
      <xdr:col>4</xdr:col>
      <xdr:colOff>289034</xdr:colOff>
      <xdr:row>7</xdr:row>
      <xdr:rowOff>69273</xdr:rowOff>
    </xdr:to>
    <mc:AlternateContent xmlns:mc="http://schemas.openxmlformats.org/markup-compatibility/2006" xmlns:a14="http://schemas.microsoft.com/office/drawing/2010/main">
      <mc:Choice Requires="a14">
        <xdr:graphicFrame macro="">
          <xdr:nvGraphicFramePr>
            <xdr:cNvPr id="24" name="Financial Quarter 1">
              <a:extLst>
                <a:ext uri="{FF2B5EF4-FFF2-40B4-BE49-F238E27FC236}">
                  <a16:creationId xmlns:a16="http://schemas.microsoft.com/office/drawing/2014/main" id="{AF2E1242-81D1-4BB0-B07A-3A25200EB0F0}"/>
                </a:ext>
              </a:extLst>
            </xdr:cNvPr>
            <xdr:cNvGraphicFramePr/>
          </xdr:nvGraphicFramePr>
          <xdr:xfrm>
            <a:off x="0" y="0"/>
            <a:ext cx="0" cy="0"/>
          </xdr:xfrm>
          <a:graphic>
            <a:graphicData uri="http://schemas.microsoft.com/office/drawing/2010/slicer">
              <sle:slicer xmlns:sle="http://schemas.microsoft.com/office/drawing/2010/slicer" name="Financial Quarter 1"/>
            </a:graphicData>
          </a:graphic>
        </xdr:graphicFrame>
      </mc:Choice>
      <mc:Fallback xmlns="">
        <xdr:sp macro="" textlink="">
          <xdr:nvSpPr>
            <xdr:cNvPr id="0" name=""/>
            <xdr:cNvSpPr>
              <a:spLocks noTextEdit="1"/>
            </xdr:cNvSpPr>
          </xdr:nvSpPr>
          <xdr:spPr>
            <a:xfrm>
              <a:off x="1470660" y="427508"/>
              <a:ext cx="1270788" cy="11490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35035</xdr:colOff>
      <xdr:row>7</xdr:row>
      <xdr:rowOff>124947</xdr:rowOff>
    </xdr:from>
    <xdr:to>
      <xdr:col>7</xdr:col>
      <xdr:colOff>315311</xdr:colOff>
      <xdr:row>20</xdr:row>
      <xdr:rowOff>34636</xdr:rowOff>
    </xdr:to>
    <xdr:graphicFrame macro="">
      <xdr:nvGraphicFramePr>
        <xdr:cNvPr id="5" name="Chart 4">
          <a:extLst>
            <a:ext uri="{FF2B5EF4-FFF2-40B4-BE49-F238E27FC236}">
              <a16:creationId xmlns:a16="http://schemas.microsoft.com/office/drawing/2014/main" id="{030CED15-3624-4773-AB5D-EA6742AA4E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262758</xdr:colOff>
      <xdr:row>7</xdr:row>
      <xdr:rowOff>123021</xdr:rowOff>
    </xdr:from>
    <xdr:to>
      <xdr:col>19</xdr:col>
      <xdr:colOff>544961</xdr:colOff>
      <xdr:row>20</xdr:row>
      <xdr:rowOff>57727</xdr:rowOff>
    </xdr:to>
    <xdr:graphicFrame macro="">
      <xdr:nvGraphicFramePr>
        <xdr:cNvPr id="22" name="Chart 21">
          <a:extLst>
            <a:ext uri="{FF2B5EF4-FFF2-40B4-BE49-F238E27FC236}">
              <a16:creationId xmlns:a16="http://schemas.microsoft.com/office/drawing/2014/main" id="{0092363D-C2A8-4B91-9085-DF10CD06A9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347559</xdr:colOff>
      <xdr:row>7</xdr:row>
      <xdr:rowOff>128713</xdr:rowOff>
    </xdr:from>
    <xdr:to>
      <xdr:col>15</xdr:col>
      <xdr:colOff>172385</xdr:colOff>
      <xdr:row>20</xdr:row>
      <xdr:rowOff>46181</xdr:rowOff>
    </xdr:to>
    <xdr:graphicFrame macro="">
      <xdr:nvGraphicFramePr>
        <xdr:cNvPr id="26" name="Chart 25">
          <a:extLst>
            <a:ext uri="{FF2B5EF4-FFF2-40B4-BE49-F238E27FC236}">
              <a16:creationId xmlns:a16="http://schemas.microsoft.com/office/drawing/2014/main" id="{80CFD867-3B95-426F-BBC2-72A824ECFF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369454</xdr:colOff>
      <xdr:row>20</xdr:row>
      <xdr:rowOff>98684</xdr:rowOff>
    </xdr:from>
    <xdr:to>
      <xdr:col>15</xdr:col>
      <xdr:colOff>80819</xdr:colOff>
      <xdr:row>35</xdr:row>
      <xdr:rowOff>92363</xdr:rowOff>
    </xdr:to>
    <xdr:graphicFrame macro="">
      <xdr:nvGraphicFramePr>
        <xdr:cNvPr id="27" name="Chart 26">
          <a:extLst>
            <a:ext uri="{FF2B5EF4-FFF2-40B4-BE49-F238E27FC236}">
              <a16:creationId xmlns:a16="http://schemas.microsoft.com/office/drawing/2014/main" id="{FEF1D50C-B288-4225-B855-C1F5E9B548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184728</xdr:colOff>
      <xdr:row>20</xdr:row>
      <xdr:rowOff>103908</xdr:rowOff>
    </xdr:from>
    <xdr:to>
      <xdr:col>19</xdr:col>
      <xdr:colOff>565726</xdr:colOff>
      <xdr:row>35</xdr:row>
      <xdr:rowOff>46182</xdr:rowOff>
    </xdr:to>
    <xdr:graphicFrame macro="">
      <xdr:nvGraphicFramePr>
        <xdr:cNvPr id="29" name="Chart 28">
          <a:extLst>
            <a:ext uri="{FF2B5EF4-FFF2-40B4-BE49-F238E27FC236}">
              <a16:creationId xmlns:a16="http://schemas.microsoft.com/office/drawing/2014/main" id="{EF1D7787-5954-4C06-A59C-5B34CFCBAC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23092</xdr:colOff>
      <xdr:row>20</xdr:row>
      <xdr:rowOff>80819</xdr:rowOff>
    </xdr:from>
    <xdr:to>
      <xdr:col>7</xdr:col>
      <xdr:colOff>311728</xdr:colOff>
      <xdr:row>35</xdr:row>
      <xdr:rowOff>103910</xdr:rowOff>
    </xdr:to>
    <xdr:graphicFrame macro="">
      <xdr:nvGraphicFramePr>
        <xdr:cNvPr id="30" name="Chart 29">
          <a:extLst>
            <a:ext uri="{FF2B5EF4-FFF2-40B4-BE49-F238E27FC236}">
              <a16:creationId xmlns:a16="http://schemas.microsoft.com/office/drawing/2014/main" id="{88A2789C-9CD1-4987-A7B3-F270724AA7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34636</xdr:colOff>
      <xdr:row>35</xdr:row>
      <xdr:rowOff>173181</xdr:rowOff>
    </xdr:from>
    <xdr:to>
      <xdr:col>6</xdr:col>
      <xdr:colOff>600363</xdr:colOff>
      <xdr:row>49</xdr:row>
      <xdr:rowOff>138545</xdr:rowOff>
    </xdr:to>
    <xdr:graphicFrame macro="">
      <xdr:nvGraphicFramePr>
        <xdr:cNvPr id="28" name="Chart 27">
          <a:extLst>
            <a:ext uri="{FF2B5EF4-FFF2-40B4-BE49-F238E27FC236}">
              <a16:creationId xmlns:a16="http://schemas.microsoft.com/office/drawing/2014/main" id="{F07981ED-B52C-4ABD-94E7-52FCF1704F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46180</xdr:colOff>
      <xdr:row>36</xdr:row>
      <xdr:rowOff>11544</xdr:rowOff>
    </xdr:from>
    <xdr:to>
      <xdr:col>13</xdr:col>
      <xdr:colOff>427182</xdr:colOff>
      <xdr:row>49</xdr:row>
      <xdr:rowOff>115453</xdr:rowOff>
    </xdr:to>
    <xdr:graphicFrame macro="">
      <xdr:nvGraphicFramePr>
        <xdr:cNvPr id="31" name="Chart 30">
          <a:extLst>
            <a:ext uri="{FF2B5EF4-FFF2-40B4-BE49-F238E27FC236}">
              <a16:creationId xmlns:a16="http://schemas.microsoft.com/office/drawing/2014/main" id="{973FA659-6A02-446F-83B9-BED4AEB351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505361</xdr:colOff>
      <xdr:row>35</xdr:row>
      <xdr:rowOff>138545</xdr:rowOff>
    </xdr:from>
    <xdr:to>
      <xdr:col>19</xdr:col>
      <xdr:colOff>563087</xdr:colOff>
      <xdr:row>49</xdr:row>
      <xdr:rowOff>161636</xdr:rowOff>
    </xdr:to>
    <xdr:graphicFrame macro="">
      <xdr:nvGraphicFramePr>
        <xdr:cNvPr id="32" name="Chart 31">
          <a:extLst>
            <a:ext uri="{FF2B5EF4-FFF2-40B4-BE49-F238E27FC236}">
              <a16:creationId xmlns:a16="http://schemas.microsoft.com/office/drawing/2014/main" id="{77A6CF67-8C18-489B-9E08-28E3D923C1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4</xdr:col>
      <xdr:colOff>157536</xdr:colOff>
      <xdr:row>0</xdr:row>
      <xdr:rowOff>21450</xdr:rowOff>
    </xdr:from>
    <xdr:to>
      <xdr:col>5</xdr:col>
      <xdr:colOff>309935</xdr:colOff>
      <xdr:row>1</xdr:row>
      <xdr:rowOff>331747</xdr:rowOff>
    </xdr:to>
    <xdr:pic>
      <xdr:nvPicPr>
        <xdr:cNvPr id="34" name="Picture 33">
          <a:extLst>
            <a:ext uri="{FF2B5EF4-FFF2-40B4-BE49-F238E27FC236}">
              <a16:creationId xmlns:a16="http://schemas.microsoft.com/office/drawing/2014/main" id="{4BF35799-1842-00FB-09D4-C9D32B1F71C5}"/>
            </a:ext>
          </a:extLst>
        </xdr:cNvPr>
        <xdr:cNvPicPr>
          <a:picLocks noChangeAspect="1"/>
        </xdr:cNvPicPr>
      </xdr:nvPicPr>
      <xdr:blipFill>
        <a:blip xmlns:r="http://schemas.openxmlformats.org/officeDocument/2006/relationships" r:embed="rId10" cstate="print">
          <a:duotone>
            <a:prstClr val="black"/>
            <a:schemeClr val="accent1">
              <a:tint val="45000"/>
              <a:satMod val="400000"/>
            </a:schemeClr>
          </a:duotone>
          <a:extLst>
            <a:ext uri="{BEBA8EAE-BF5A-486C-A8C5-ECC9F3942E4B}">
              <a14:imgProps xmlns:a14="http://schemas.microsoft.com/office/drawing/2010/main">
                <a14:imgLayer r:embed="rId11">
                  <a14:imgEffect>
                    <a14:saturation sat="0"/>
                  </a14:imgEffect>
                </a14:imgLayer>
              </a14:imgProps>
            </a:ext>
            <a:ext uri="{28A0092B-C50C-407E-A947-70E740481C1C}">
              <a14:useLocalDpi xmlns:a14="http://schemas.microsoft.com/office/drawing/2010/main" val="0"/>
            </a:ext>
          </a:extLst>
        </a:blip>
        <a:stretch>
          <a:fillRect/>
        </a:stretch>
      </xdr:blipFill>
      <xdr:spPr>
        <a:xfrm>
          <a:off x="2578007" y="21450"/>
          <a:ext cx="757516" cy="512003"/>
        </a:xfrm>
        <a:prstGeom prst="rect">
          <a:avLst/>
        </a:prstGeom>
      </xdr:spPr>
    </xdr:pic>
    <xdr:clientData/>
  </xdr:twoCellAnchor>
  <xdr:twoCellAnchor editAs="oneCell">
    <xdr:from>
      <xdr:col>14</xdr:col>
      <xdr:colOff>285698</xdr:colOff>
      <xdr:row>0</xdr:row>
      <xdr:rowOff>21772</xdr:rowOff>
    </xdr:from>
    <xdr:to>
      <xdr:col>15</xdr:col>
      <xdr:colOff>438097</xdr:colOff>
      <xdr:row>1</xdr:row>
      <xdr:rowOff>326572</xdr:rowOff>
    </xdr:to>
    <xdr:pic>
      <xdr:nvPicPr>
        <xdr:cNvPr id="35" name="Picture 34">
          <a:extLst>
            <a:ext uri="{FF2B5EF4-FFF2-40B4-BE49-F238E27FC236}">
              <a16:creationId xmlns:a16="http://schemas.microsoft.com/office/drawing/2014/main" id="{D01B1545-7DFF-4A44-81E3-C533F225A831}"/>
            </a:ext>
          </a:extLst>
        </xdr:cNvPr>
        <xdr:cNvPicPr>
          <a:picLocks noChangeAspect="1"/>
        </xdr:cNvPicPr>
      </xdr:nvPicPr>
      <xdr:blipFill>
        <a:blip xmlns:r="http://schemas.openxmlformats.org/officeDocument/2006/relationships" r:embed="rId10" cstate="print">
          <a:duotone>
            <a:prstClr val="black"/>
            <a:schemeClr val="accent1">
              <a:tint val="45000"/>
              <a:satMod val="400000"/>
            </a:schemeClr>
          </a:duotone>
          <a:extLst>
            <a:ext uri="{BEBA8EAE-BF5A-486C-A8C5-ECC9F3942E4B}">
              <a14:imgProps xmlns:a14="http://schemas.microsoft.com/office/drawing/2010/main">
                <a14:imgLayer r:embed="rId11">
                  <a14:imgEffect>
                    <a14:saturation sat="0"/>
                  </a14:imgEffect>
                </a14:imgLayer>
              </a14:imgProps>
            </a:ext>
            <a:ext uri="{28A0092B-C50C-407E-A947-70E740481C1C}">
              <a14:useLocalDpi xmlns:a14="http://schemas.microsoft.com/office/drawing/2010/main" val="0"/>
            </a:ext>
          </a:extLst>
        </a:blip>
        <a:stretch>
          <a:fillRect/>
        </a:stretch>
      </xdr:blipFill>
      <xdr:spPr>
        <a:xfrm flipH="1">
          <a:off x="8739585" y="21772"/>
          <a:ext cx="756248" cy="506083"/>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962686805557" createdVersion="5" refreshedVersion="8" minRefreshableVersion="3" recordCount="0" supportSubquery="1" supportAdvancedDrill="1" xr:uid="{F676E7D8-BDBA-4163-BE66-EA3DD463B4C5}">
  <cacheSource type="external" connectionId="9"/>
  <cacheFields count="3">
    <cacheField name="[Carrier Groups].[Carrier Group].[Carrier Group]" caption="Carrier Group" numFmtId="0" hierarchy="7" level="1">
      <sharedItems count="7">
        <s v="Commuter Carriers (air taxi operator which performs at least five round trips per week between two or more points and publishes flight schedules which specify the times, days of the weeks and plans between which such flights are performed. )"/>
        <s v="Foreign Carriers"/>
        <s v="Large Regional Carriers (carriers with annual revenue of $20 million to $100 million)"/>
        <s v="Major Carriers (carriers with annual revenue over $1 billion)"/>
        <s v="Medium Regional Carriers (carriers with annual revenue under $20 million)"/>
        <s v="National Carriers (carriers with annual revenue over $100 million to $1 billion)"/>
        <s v="Small Certificated Carriers (carrier holding certificate issued under 49 U.S.C. section 41101 and operating aircraft designed to have a maximum seating capacity of 60 or less seat or a maximum payload of 18,000 pounds or less.)"/>
      </sharedItems>
    </cacheField>
    <cacheField name="[Measures].[Total Passengers]" caption="Total Passengers" numFmtId="0" hierarchy="77" level="32767"/>
    <cacheField name="[Sheet1].[Destination State].[Destination State]" caption="Destination State" numFmtId="0" hierarchy="57" level="1">
      <sharedItems containsSemiMixedTypes="0" containsNonDate="0" containsString="0"/>
    </cacheField>
  </cacheFields>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2" memberValueDatatype="3" unbalanced="0"/>
    <cacheHierarchy uniqueName="[Aircraft Groups].[Aircraft Group]" caption="Aircraft Group" attribute="1" defaultMemberUniqueName="[Aircraft Groups].[Aircraft Group].[All]" allUniqueName="[Aircraft Groups].[Aircraft Group].[All]" dimensionUniqueName="[Aircraft Groups]" displayFolder="" count="2"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2" memberValueDatatype="3" unbalanced="0"/>
    <cacheHierarchy uniqueName="[Aircraft Types].[Aircraft Type]" caption="Aircraft Type" attribute="1" defaultMemberUniqueName="[Aircraft Types].[Aircraft Type].[All]" allUniqueName="[Aircraft Types].[Aircraft Type].[All]" dimensionUniqueName="[Aircraft Types]" displayFolder="" count="2" memberValueDatatype="130" unbalanced="0"/>
    <cacheHierarchy uniqueName="[Airlines].[ï»¿Airline ID]" caption="ï»¿Airline ID" attribute="1" defaultMemberUniqueName="[Airlines].[ï»¿Airline ID].[All]" allUniqueName="[Airlines].[ï»¿Airline ID].[All]" dimensionUniqueName="[Airlines]" displayFolder="" count="2" memberValueDatatype="3" unbalanced="0"/>
    <cacheHierarchy uniqueName="[Airlines].[Airline]" caption="Airline" attribute="1" defaultMemberUniqueName="[Airlines].[Airline].[All]" allUniqueName="[Airlines].[Airline].[All]" dimensionUniqueName="[Airlines]" displayFolder="" count="2" memberValueDatatype="130" unbalanced="0"/>
    <cacheHierarchy uniqueName="[Carrier Groups].[ï»¿Carrier Group ID]" caption="ï»¿Carrier Group ID" attribute="1" defaultMemberUniqueName="[Carrier Groups].[ï»¿Carrier Group ID].[All]" allUniqueName="[Carrier Groups].[ï»¿Carrier Group ID].[All]" dimensionUniqueName="[Carrier Groups]" displayFolder="" count="2" memberValueDatatype="3" unbalanced="0"/>
    <cacheHierarchy uniqueName="[Carrier Groups].[Carrier Group]" caption="Carrier Group" attribute="1" defaultMemberUniqueName="[Carrier Groups].[Carrier Group].[All]" allUniqueName="[Carrier Groups].[Carrier Group].[All]" dimensionUniqueName="[Carrier Groups]" displayFolder="" count="2" memberValueDatatype="130" unbalanced="0">
      <fieldsUsage count="2">
        <fieldUsage x="-1"/>
        <fieldUsage x="0"/>
      </fieldsUsage>
    </cacheHierarchy>
    <cacheHierarchy uniqueName="[Carrier Operating Region].[ï»¿Region Code]" caption="ï»¿Region Code" attribute="1" defaultMemberUniqueName="[Carrier Operating Region].[ï»¿Region Code].[All]" allUniqueName="[Carrier Operating Region].[ï»¿Region Code].[All]" dimensionUniqueName="[Carrier Operating Region]" displayFolder="" count="2"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2"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2"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2" memberValueDatatype="130" unbalanced="0"/>
    <cacheHierarchy uniqueName="[Flight Types].[ï»¿Datasource ID]" caption="ï»¿Datasource ID" attribute="1" defaultMemberUniqueName="[Flight Types].[ï»¿Datasource ID].[All]" allUniqueName="[Flight Types].[ï»¿Datasource ID].[All]" dimensionUniqueName="[Flight Types]" displayFolder="" count="2" memberValueDatatype="130" unbalanced="0"/>
    <cacheHierarchy uniqueName="[Flight Types].[Flight Type]" caption="Flight Type" attribute="1" defaultMemberUniqueName="[Flight Types].[Flight Type].[All]" allUniqueName="[Flight Types].[Flight Type].[All]" dimensionUniqueName="[Flight Types]" displayFolder="" count="2" memberValueDatatype="130" unbalanced="0"/>
    <cacheHierarchy uniqueName="[Sheet1].[Airline ID]" caption="Airline ID" attribute="1" defaultMemberUniqueName="[Sheet1].[Airline ID].[All]" allUniqueName="[Sheet1].[Airline ID].[All]" dimensionUniqueName="[Sheet1]" displayFolder="" count="2" memberValueDatatype="5" unbalanced="0"/>
    <cacheHierarchy uniqueName="[Sheet1].[Carrier Group ID]" caption="Carrier Group ID" attribute="1" defaultMemberUniqueName="[Sheet1].[Carrier Group ID].[All]" allUniqueName="[Sheet1].[Carrier Group ID].[All]" dimensionUniqueName="[Sheet1]" displayFolder="" count="2" memberValueDatatype="5" unbalanced="0"/>
    <cacheHierarchy uniqueName="[Sheet1].[Unique Carrier Code]" caption="Unique Carrier Code" attribute="1" defaultMemberUniqueName="[Sheet1].[Unique Carrier Code].[All]" allUniqueName="[Sheet1].[Unique Carrier Code].[All]" dimensionUniqueName="[Sheet1]" displayFolder="" count="2"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2" memberValueDatatype="5" unbalanced="0"/>
    <cacheHierarchy uniqueName="[Sheet1].[Region Code]" caption="Region Code" attribute="1" defaultMemberUniqueName="[Sheet1].[Region Code].[All]" allUniqueName="[Sheet1].[Region Code].[All]" dimensionUniqueName="[Sheet1]" displayFolder="" count="2" memberValueDatatype="130" unbalanced="0"/>
    <cacheHierarchy uniqueName="[Sheet1].[Origin Airport ID]" caption="Origin Airport ID" attribute="1" defaultMemberUniqueName="[Sheet1].[Origin Airport ID].[All]" allUniqueName="[Sheet1].[Origin Airport ID].[All]" dimensionUniqueName="[Sheet1]" displayFolder="" count="2"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2"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2" memberValueDatatype="5" unbalanced="0"/>
    <cacheHierarchy uniqueName="[Sheet1].[Origin World Area Code]" caption="Origin World Area Code" attribute="1" defaultMemberUniqueName="[Sheet1].[Origin World Area Code].[All]" allUniqueName="[Sheet1].[Origin World Area Code].[All]" dimensionUniqueName="[Sheet1]" displayFolder="" count="2" memberValueDatatype="5" unbalanced="0"/>
    <cacheHierarchy uniqueName="[Sheet1].[Destination Airport ID]" caption="Destination Airport ID" attribute="1" defaultMemberUniqueName="[Sheet1].[Destination Airport ID].[All]" allUniqueName="[Sheet1].[Destination Airport ID].[All]" dimensionUniqueName="[Sheet1]" displayFolder="" count="2"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2"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2"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2" memberValueDatatype="5" unbalanced="0"/>
    <cacheHierarchy uniqueName="[Sheet1].[Aircraft Group ID]" caption="Aircraft Group ID" attribute="1" defaultMemberUniqueName="[Sheet1].[Aircraft Group ID].[All]" allUniqueName="[Sheet1].[Aircraft Group ID].[All]" dimensionUniqueName="[Sheet1]" displayFolder="" count="2" memberValueDatatype="5" unbalanced="0"/>
    <cacheHierarchy uniqueName="[Sheet1].[Aircraft Type ID]" caption="Aircraft Type ID" attribute="1" defaultMemberUniqueName="[Sheet1].[Aircraft Type ID].[All]" allUniqueName="[Sheet1].[Aircraft Type ID].[All]" dimensionUniqueName="[Sheet1]" displayFolder="" count="2"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2" memberValueDatatype="5" unbalanced="0"/>
    <cacheHierarchy uniqueName="[Sheet1].[Distance Group ID]" caption="Distance Group ID" attribute="1" defaultMemberUniqueName="[Sheet1].[Distance Group ID].[All]" allUniqueName="[Sheet1].[Distance Group ID].[All]" dimensionUniqueName="[Sheet1]" displayFolder="" count="2" memberValueDatatype="5" unbalanced="0"/>
    <cacheHierarchy uniqueName="[Sheet1].[Service Class ID]" caption="Service Class ID" attribute="1" defaultMemberUniqueName="[Sheet1].[Service Class ID].[All]" allUniqueName="[Sheet1].[Service Class ID].[All]" dimensionUniqueName="[Sheet1]" displayFolder="" count="2" memberValueDatatype="130" unbalanced="0"/>
    <cacheHierarchy uniqueName="[Sheet1].[Datasource ID]" caption="Datasource ID" attribute="1" defaultMemberUniqueName="[Sheet1].[Datasource ID].[All]" allUniqueName="[Sheet1].[Datasource ID].[All]" dimensionUniqueName="[Sheet1]" displayFolder="" count="2" memberValueDatatype="130" unbalanced="0"/>
    <cacheHierarchy uniqueName="[Sheet1].[Departures Scheduled]" caption="Departures Scheduled" attribute="1" defaultMemberUniqueName="[Sheet1].[Departures Scheduled].[All]" allUniqueName="[Sheet1].[Departures Scheduled].[All]" dimensionUniqueName="[Sheet1]" displayFolder="" count="2" memberValueDatatype="5" unbalanced="0"/>
    <cacheHierarchy uniqueName="[Sheet1].[Departures Performed]" caption="Departures Performed" attribute="1" defaultMemberUniqueName="[Sheet1].[Departures Performed].[All]" allUniqueName="[Sheet1].[Departures Performed].[All]" dimensionUniqueName="[Sheet1]" displayFolder="" count="2" memberValueDatatype="5" unbalanced="0"/>
    <cacheHierarchy uniqueName="[Sheet1].[Payload]" caption="Payload" attribute="1" defaultMemberUniqueName="[Sheet1].[Payload].[All]" allUniqueName="[Sheet1].[Payload].[All]" dimensionUniqueName="[Sheet1]" displayFolder="" count="2" memberValueDatatype="5" unbalanced="0"/>
    <cacheHierarchy uniqueName="[Sheet1].[Distance]" caption="Distance" attribute="1" defaultMemberUniqueName="[Sheet1].[Distance].[All]" allUniqueName="[Sheet1].[Distance].[All]" dimensionUniqueName="[Sheet1]" displayFolder="" count="2" memberValueDatatype="5" unbalanced="0"/>
    <cacheHierarchy uniqueName="[Sheet1].[Available Seats]" caption="Available Seats" attribute="1" defaultMemberUniqueName="[Sheet1].[Available Seats].[All]" allUniqueName="[Sheet1].[Available Seats].[All]" dimensionUniqueName="[Sheet1]" displayFolder="" count="2" memberValueDatatype="5" unbalanced="0"/>
    <cacheHierarchy uniqueName="[Sheet1].[Transported Passengers]" caption="Transported Passengers" attribute="1" defaultMemberUniqueName="[Sheet1].[Transported Passengers].[All]" allUniqueName="[Sheet1].[Transported Passengers].[All]" dimensionUniqueName="[Sheet1]" displayFolder="" count="2" memberValueDatatype="5" unbalanced="0"/>
    <cacheHierarchy uniqueName="[Sheet1].[Transported Freight]" caption="Transported Freight" attribute="1" defaultMemberUniqueName="[Sheet1].[Transported Freight].[All]" allUniqueName="[Sheet1].[Transported Freight].[All]" dimensionUniqueName="[Sheet1]" displayFolder="" count="2" memberValueDatatype="5" unbalanced="0"/>
    <cacheHierarchy uniqueName="[Sheet1].[Transported Mail]" caption="Transported Mail" attribute="1" defaultMemberUniqueName="[Sheet1].[Transported Mail].[All]" allUniqueName="[Sheet1].[Transported Mail].[All]" dimensionUniqueName="[Sheet1]" displayFolder="" count="2" memberValueDatatype="5" unbalanced="0"/>
    <cacheHierarchy uniqueName="[Sheet1].[Ramp-To-Ramp Time]" caption="Ramp-To-Ramp Time" attribute="1" defaultMemberUniqueName="[Sheet1].[Ramp-To-Ramp Time].[All]" allUniqueName="[Sheet1].[Ramp-To-Ramp Time].[All]" dimensionUniqueName="[Sheet1]" displayFolder="" count="2" memberValueDatatype="5" unbalanced="0"/>
    <cacheHierarchy uniqueName="[Sheet1].[Air Time]" caption="Air Time" attribute="1" defaultMemberUniqueName="[Sheet1].[Air Time].[All]" allUniqueName="[Sheet1].[Air Time].[All]" dimensionUniqueName="[Sheet1]" displayFolder="" count="2" memberValueDatatype="5" unbalanced="0"/>
    <cacheHierarchy uniqueName="[Sheet1].[Unique Carrier]" caption="Unique Carrier" attribute="1" defaultMemberUniqueName="[Sheet1].[Unique Carrier].[All]" allUniqueName="[Sheet1].[Unique Carrier].[All]" dimensionUniqueName="[Sheet1]" displayFolder="" count="2" memberValueDatatype="130" unbalanced="0"/>
    <cacheHierarchy uniqueName="[Sheet1].[Carrier Code]" caption="Carrier Code" attribute="1" defaultMemberUniqueName="[Sheet1].[Carrier Code].[All]" allUniqueName="[Sheet1].[Carrier Code].[All]" dimensionUniqueName="[Sheet1]" displayFolder="" count="2" memberValueDatatype="130" unbalanced="0"/>
    <cacheHierarchy uniqueName="[Sheet1].[Carrier Name]" caption="Carrier Name" attribute="1" defaultMemberUniqueName="[Sheet1].[Carrier Name].[All]" allUniqueName="[Sheet1].[Carrier Name].[All]" dimensionUniqueName="[Sheet1]" displayFolder="" count="2" memberValueDatatype="130" unbalanced="0"/>
    <cacheHierarchy uniqueName="[Sheet1].[Origin Airport Code]" caption="Origin Airport Code" attribute="1" defaultMemberUniqueName="[Sheet1].[Origin Airport Code].[All]" allUniqueName="[Sheet1].[Origin Airport Code].[All]" dimensionUniqueName="[Sheet1]" displayFolder="" count="2"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2" memberValueDatatype="130" unbalanced="0"/>
    <cacheHierarchy uniqueName="[Sheet1].[Origin State FIPS]" caption="Origin State FIPS" attribute="1" defaultMemberUniqueName="[Sheet1].[Origin State FIPS].[All]" allUniqueName="[Sheet1].[Origin State FIPS].[All]" dimensionUniqueName="[Sheet1]" displayFolder="" count="2"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2"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2"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2" memberValueDatatype="130" unbalanced="0"/>
    <cacheHierarchy uniqueName="[Sheet1].[Destination State FIPS]" caption="Destination State FIPS" attribute="1" defaultMemberUniqueName="[Sheet1].[Destination State FIPS].[All]" allUniqueName="[Sheet1].[Destination State FIPS].[All]" dimensionUniqueName="[Sheet1]" displayFolder="" count="2"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fieldsUsage count="2">
        <fieldUsage x="-1"/>
        <fieldUsage x="2"/>
      </fieldsUsage>
    </cacheHierarchy>
    <cacheHierarchy uniqueName="[Sheet1].[Destination Country Code]" caption="Destination Country Code" attribute="1" defaultMemberUniqueName="[Sheet1].[Destination Country Code].[All]" allUniqueName="[Sheet1].[Destination Country Code].[All]" dimensionUniqueName="[Sheet1]" displayFolder="" count="2"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cacheHierarchy uniqueName="[Sheet1].[Month (#)]" caption="Month (#)" attribute="1" defaultMemberUniqueName="[Sheet1].[Month (#)].[All]" allUniqueName="[Sheet1].[Month (#)].[All]" dimensionUniqueName="[Sheet1]" displayFolder="" count="2" memberValueDatatype="5" unbalanced="0"/>
    <cacheHierarchy uniqueName="[Sheet1].[Day]" caption="Day" attribute="1" defaultMemberUniqueName="[Sheet1].[Day].[All]" allUniqueName="[Sheet1].[Day].[All]" dimensionUniqueName="[Sheet1]" displayFolder="" count="2" memberValueDatatype="5" unbalanced="0"/>
    <cacheHierarchy uniqueName="[Sheet1].[From - To Airport Code]" caption="From - To Airport Code" attribute="1" defaultMemberUniqueName="[Sheet1].[From - To Airport Code].[All]" allUniqueName="[Sheet1].[From - To Airport Code].[All]" dimensionUniqueName="[Sheet1]" displayFolder="" count="2" memberValueDatatype="130" unbalanced="0"/>
    <cacheHierarchy uniqueName="[Sheet1].[From - To Airport ID]" caption="From - To Airport ID" attribute="1" defaultMemberUniqueName="[Sheet1].[From - To Airport ID].[All]" allUniqueName="[Sheet1].[From - To Airport ID].[All]" dimensionUniqueName="[Sheet1]" displayFolder="" count="2" memberValueDatatype="130" unbalanced="0"/>
    <cacheHierarchy uniqueName="[Sheet1].[From - To City]" caption="From - To City" attribute="1" defaultMemberUniqueName="[Sheet1].[From - To City].[All]" allUniqueName="[Sheet1].[From - To City].[All]" dimensionUniqueName="[Sheet1]" displayFolder="" count="2" memberValueDatatype="130" unbalanced="0"/>
    <cacheHierarchy uniqueName="[Sheet1].[From - To State Code]" caption="From - To State Code" attribute="1" defaultMemberUniqueName="[Sheet1].[From - To State Code].[All]" allUniqueName="[Sheet1].[From - To State Code].[All]" dimensionUniqueName="[Sheet1]" displayFolder="" count="2" memberValueDatatype="130" unbalanced="0"/>
    <cacheHierarchy uniqueName="[Sheet1].[From - To State]" caption="From - To State" attribute="1" defaultMemberUniqueName="[Sheet1].[From - To State].[All]" allUniqueName="[Sheet1].[From - To Stat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Quarter]" caption="Quarter" attribute="1" defaultMemberUniqueName="[Sheet1].[Quarter].[All]" allUniqueName="[Sheet1].[Quarter].[All]" dimensionUniqueName="[Sheet1]" displayFolder="" count="2" memberValueDatatype="130" unbalanced="0"/>
    <cacheHierarchy uniqueName="[Sheet1].[Year Month]" caption="Year Month" attribute="1" defaultMemberUniqueName="[Sheet1].[Year Month].[All]" allUniqueName="[Sheet1].[Year Month].[All]" dimensionUniqueName="[Sheet1]" displayFolder="" count="2" memberValueDatatype="130" unbalanced="0"/>
    <cacheHierarchy uniqueName="[Sheet1].[WeekDayno#]" caption="WeekDayno#" attribute="1" defaultMemberUniqueName="[Sheet1].[WeekDayno#].[All]" allUniqueName="[Sheet1].[WeekDayno#].[All]" dimensionUniqueName="[Sheet1]" displayFolder="" count="2" memberValueDatatype="5" unbalanced="0"/>
    <cacheHierarchy uniqueName="[Sheet1].[WeekDayName]" caption="WeekDayName" attribute="1" defaultMemberUniqueName="[Sheet1].[WeekDayName].[All]" allUniqueName="[Sheet1].[WeekDayName].[All]" dimensionUniqueName="[Sheet1]" displayFolder="" count="2" memberValueDatatype="130" unbalanced="0"/>
    <cacheHierarchy uniqueName="[Sheet1].[Financial Month]" caption="Financial Month" attribute="1" defaultMemberUniqueName="[Sheet1].[Financial Month].[All]" allUniqueName="[Sheet1].[Financial Month].[All]" dimensionUniqueName="[Sheet1]" displayFolder="" count="2"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2" memberValueDatatype="130" unbalanced="0"/>
    <cacheHierarchy uniqueName="[Measures].[Load Factor]" caption="Load Factor" measure="1" displayFolder="" measureGroup="Sheet1" count="0"/>
    <cacheHierarchy uniqueName="[Measures].[Total Passengers]" caption="Total Passengers" measure="1" displayFolder="" measureGroup="Sheet1" count="0" oneField="1">
      <fieldsUsage count="1">
        <fieldUsage x="1"/>
      </fieldsUsage>
    </cacheHierarchy>
    <cacheHierarchy uniqueName="[Measures].[Total Flights]" caption="Total Flights" measure="1" displayFolder="" measureGroup="Sheet1" count="0"/>
    <cacheHierarchy uniqueName="[Measures].[No. Of Airlines]" caption="No. Of Airlines" measure="1" displayFolder="" measureGroup="Sheet1" count="0"/>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dimensions count="9">
    <dimension name="Aircraft Groups" uniqueName="[Aircraft Groups]" caption="Aircraft Groups"/>
    <dimension name="Aircraft Types" uniqueName="[Aircraft Types]" caption="Aircraft Types"/>
    <dimension name="Airlines" uniqueName="[Airlines]" caption="Airlines"/>
    <dimension name="Carrier Groups" uniqueName="[Carrier Groups]" caption="Carrier Groups"/>
    <dimension name="Carrier Operating Region" uniqueName="[Carrier Operating Region]" caption="Carrier Operating Region"/>
    <dimension name="Distance Groups" uniqueName="[Distance Groups]" caption="Distance Groups"/>
    <dimension name="Flight Types" uniqueName="[Flight Types]" caption="Flight Types"/>
    <dimension measure="1" name="Measures" uniqueName="[Measures]" caption="Measures"/>
    <dimension name="Sheet1" uniqueName="[Sheet1]" caption="Sheet1"/>
  </dimensions>
  <measureGroups count="8">
    <measureGroup name="Aircraft Groups" caption="Aircraft Groups"/>
    <measureGroup name="Aircraft Types" caption="Aircraft Types"/>
    <measureGroup name="Airlines" caption="Airlines"/>
    <measureGroup name="Carrier Groups" caption="Carrier Groups"/>
    <measureGroup name="Carrier Operating Region" caption="Carrier Operating Region"/>
    <measureGroup name="Distance Groups" caption="Distance Groups"/>
    <measureGroup name="Flight Types" caption="Flight Types"/>
    <measureGroup name="Sheet1" caption="Sheet1"/>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962693981484" createdVersion="5" refreshedVersion="8" minRefreshableVersion="3" recordCount="0" supportSubquery="1" supportAdvancedDrill="1" xr:uid="{5F12DAC2-F77C-4924-8AA8-BF10EA104901}">
  <cacheSource type="external" connectionId="9"/>
  <cacheFields count="4">
    <cacheField name="[Aircraft Types].[Aircraft Type].[Aircraft Type]" caption="Aircraft Type" numFmtId="0" hierarchy="3" level="1">
      <sharedItems count="10">
        <s v="Airbus Industrie A319"/>
        <s v="Airbus Industrie A320-100/200"/>
        <s v="Boeing 737-300"/>
        <s v="Boeing 737-700/700lr"/>
        <s v="Boeing 737-800"/>
        <s v="Boeing 757-200"/>
        <s v="Canadair Rj-200er /Rj-440"/>
        <s v="Canadair Rj-700"/>
        <s v="Embraer-145"/>
        <s v="Mcdonnell Douglas Dc9 Super 80/Md81/82/83/88"/>
      </sharedItems>
    </cacheField>
    <cacheField name="[Measures].[Total Passengers]" caption="Total Passengers" numFmtId="0" hierarchy="77" level="32767"/>
    <cacheField name="[Airlines].[Airline].[Airline]" caption="Airline" numFmtId="0" hierarchy="5" level="1">
      <sharedItems count="10">
        <s v="AirTran Airways Corporation: FL"/>
        <s v="Alaska Airlines Inc.: AS"/>
        <s v="American Airlines Inc.: AA"/>
        <s v="American Eagle Airlines Inc.: MQ"/>
        <s v="Continental Air Lines Inc.: CO"/>
        <s v="Delta Air Lines Inc.: DL"/>
        <s v="JetBlue Airways: B6"/>
        <s v="SkyWest Airlines Inc.: OO"/>
        <s v="Southwest Airlines Co.: WN"/>
        <s v="US Airways Inc.: US (Merged with America West 9/05. Reporting for both starting 10/07.)"/>
      </sharedItems>
    </cacheField>
    <cacheField name="[Sheet1].[Destination State].[Destination State]" caption="Destination State" numFmtId="0" hierarchy="57" level="1">
      <sharedItems containsSemiMixedTypes="0" containsNonDate="0" containsString="0"/>
    </cacheField>
  </cacheFields>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0" memberValueDatatype="3" unbalanced="0"/>
    <cacheHierarchy uniqueName="[Aircraft Groups].[Aircraft Group]" caption="Aircraft Group" attribute="1" defaultMemberUniqueName="[Aircraft Groups].[Aircraft Group].[All]" allUniqueName="[Aircraft Groups].[Aircraft Group].[All]" dimensionUniqueName="[Aircraft Groups]" displayFolder="" count="0"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0" memberValueDatatype="3" unbalanced="0"/>
    <cacheHierarchy uniqueName="[Aircraft Types].[Aircraft Type]" caption="Aircraft Type" attribute="1" defaultMemberUniqueName="[Aircraft Types].[Aircraft Type].[All]" allUniqueName="[Aircraft Types].[Aircraft Type].[All]" dimensionUniqueName="[Aircraft Types]" displayFolder="" count="2" memberValueDatatype="130" unbalanced="0">
      <fieldsUsage count="2">
        <fieldUsage x="-1"/>
        <fieldUsage x="0"/>
      </fieldsUsage>
    </cacheHierarchy>
    <cacheHierarchy uniqueName="[Airlines].[ï»¿Airline ID]" caption="ï»¿Airline ID" attribute="1" defaultMemberUniqueName="[Airlines].[ï»¿Airline ID].[All]" allUniqueName="[Airlines].[ï»¿Airline ID].[All]" dimensionUniqueName="[Airlines]" displayFolder="" count="0" memberValueDatatype="3" unbalanced="0"/>
    <cacheHierarchy uniqueName="[Airlines].[Airline]" caption="Airline" attribute="1" defaultMemberUniqueName="[Airlines].[Airline].[All]" allUniqueName="[Airlines].[Airline].[All]" dimensionUniqueName="[Airlines]" displayFolder="" count="2" memberValueDatatype="130" unbalanced="0">
      <fieldsUsage count="2">
        <fieldUsage x="-1"/>
        <fieldUsage x="2"/>
      </fieldsUsage>
    </cacheHierarchy>
    <cacheHierarchy uniqueName="[Carrier Groups].[ï»¿Carrier Group ID]" caption="ï»¿Carrier Group ID" attribute="1" defaultMemberUniqueName="[Carrier Groups].[ï»¿Carrier Group ID].[All]" allUniqueName="[Carrier Groups].[ï»¿Carrier Group ID].[All]" dimensionUniqueName="[Carrier Groups]" displayFolder="" count="0" memberValueDatatype="3" unbalanced="0"/>
    <cacheHierarchy uniqueName="[Carrier Groups].[Carrier Group]" caption="Carrier Group" attribute="1" defaultMemberUniqueName="[Carrier Groups].[Carrier Group].[All]" allUniqueName="[Carrier Groups].[Carrier Group].[All]" dimensionUniqueName="[Carrier Groups]" displayFolder="" count="0" memberValueDatatype="130" unbalanced="0"/>
    <cacheHierarchy uniqueName="[Carrier Operating Region].[ï»¿Region Code]" caption="ï»¿Region Code" attribute="1" defaultMemberUniqueName="[Carrier Operating Region].[ï»¿Region Code].[All]" allUniqueName="[Carrier Operating Region].[ï»¿Region Code].[All]" dimensionUniqueName="[Carrier Operating Region]" displayFolder="" count="0"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0"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0"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0" memberValueDatatype="130" unbalanced="0"/>
    <cacheHierarchy uniqueName="[Flight Types].[ï»¿Datasource ID]" caption="ï»¿Datasource ID" attribute="1" defaultMemberUniqueName="[Flight Types].[ï»¿Datasource ID].[All]" allUniqueName="[Flight Types].[ï»¿Datasource ID].[All]" dimensionUniqueName="[Flight Types]" displayFolder="" count="0" memberValueDatatype="130" unbalanced="0"/>
    <cacheHierarchy uniqueName="[Flight Types].[Flight Type]" caption="Flight Type" attribute="1" defaultMemberUniqueName="[Flight Types].[Flight Type].[All]" allUniqueName="[Flight Types].[Flight Type].[All]" dimensionUniqueName="[Flight Types]" displayFolder="" count="0" memberValueDatatype="130" unbalanced="0"/>
    <cacheHierarchy uniqueName="[Sheet1].[Airline ID]" caption="Airline ID" attribute="1" defaultMemberUniqueName="[Sheet1].[Airline ID].[All]" allUniqueName="[Sheet1].[Airline ID].[All]" dimensionUniqueName="[Sheet1]" displayFolder="" count="0" memberValueDatatype="5" unbalanced="0"/>
    <cacheHierarchy uniqueName="[Sheet1].[Carrier Group ID]" caption="Carrier Group ID" attribute="1" defaultMemberUniqueName="[Sheet1].[Carrier Group ID].[All]" allUniqueName="[Sheet1].[Carrier Group ID].[All]" dimensionUniqueName="[Sheet1]" displayFolder="" count="0" memberValueDatatype="5"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5"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5" unbalanced="0"/>
    <cacheHierarchy uniqueName="[Sheet1].[Origin World Area Code]" caption="Origin World Area Code" attribute="1" defaultMemberUniqueName="[Sheet1].[Origin World Area Code].[All]" allUniqueName="[Sheet1].[Origin World Area Code].[All]" dimensionUniqueName="[Sheet1]" displayFolder="" count="0" memberValueDatatype="5" unbalanced="0"/>
    <cacheHierarchy uniqueName="[Sheet1].[Destination Airport ID]" caption="Destination Airport ID" attribute="1" defaultMemberUniqueName="[Sheet1].[Destination Airport ID].[All]" allUniqueName="[Sheet1].[Destination Airport ID].[All]" dimensionUniqueName="[Sheet1]" displayFolder="" count="0"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5" unbalanced="0"/>
    <cacheHierarchy uniqueName="[Sheet1].[Aircraft Group ID]" caption="Aircraft Group ID" attribute="1" defaultMemberUniqueName="[Sheet1].[Aircraft Group ID].[All]" allUniqueName="[Sheet1].[Aircraft Group ID].[All]" dimensionUniqueName="[Sheet1]" displayFolder="" count="0" memberValueDatatype="5" unbalanced="0"/>
    <cacheHierarchy uniqueName="[Sheet1].[Aircraft Type ID]" caption="Aircraft Type ID" attribute="1" defaultMemberUniqueName="[Sheet1].[Aircraft Type ID].[All]" allUniqueName="[Sheet1].[Aircraft Type ID].[All]" dimensionUniqueName="[Sheet1]" displayFolder="" count="0"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5" unbalanced="0"/>
    <cacheHierarchy uniqueName="[Sheet1].[Distance Group ID]" caption="Distance Group ID" attribute="1" defaultMemberUniqueName="[Sheet1].[Distance Group ID].[All]" allUniqueName="[Sheet1].[Distance Group ID].[All]" dimensionUniqueName="[Sheet1]" displayFolder="" count="0" memberValueDatatype="5"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Departures Scheduled]" caption="Departures Scheduled" attribute="1" defaultMemberUniqueName="[Sheet1].[Departures Scheduled].[All]" allUniqueName="[Sheet1].[Departures Scheduled].[All]" dimensionUniqueName="[Sheet1]" displayFolder="" count="0" memberValueDatatype="5" unbalanced="0"/>
    <cacheHierarchy uniqueName="[Sheet1].[Departures Performed]" caption="Departures Performed" attribute="1" defaultMemberUniqueName="[Sheet1].[Departures Performed].[All]" allUniqueName="[Sheet1].[Departures Performed].[All]" dimensionUniqueName="[Sheet1]" displayFolder="" count="0" memberValueDatatype="5" unbalanced="0"/>
    <cacheHierarchy uniqueName="[Sheet1].[Payload]" caption="Payload" attribute="1" defaultMemberUniqueName="[Sheet1].[Payload].[All]" allUniqueName="[Sheet1].[Payload].[All]" dimensionUniqueName="[Sheet1]" displayFolder="" count="0" memberValueDatatype="5" unbalanced="0"/>
    <cacheHierarchy uniqueName="[Sheet1].[Distance]" caption="Distance" attribute="1" defaultMemberUniqueName="[Sheet1].[Distance].[All]" allUniqueName="[Sheet1].[Distance].[All]" dimensionUniqueName="[Sheet1]" displayFolder="" count="0" memberValueDatatype="5" unbalanced="0"/>
    <cacheHierarchy uniqueName="[Sheet1].[Available Seats]" caption="Available Seats" attribute="1" defaultMemberUniqueName="[Sheet1].[Available Seats].[All]" allUniqueName="[Sheet1].[Available Seats].[All]" dimensionUniqueName="[Sheet1]" displayFolder="" count="0" memberValueDatatype="5" unbalanced="0"/>
    <cacheHierarchy uniqueName="[Sheet1].[Transported Passengers]" caption="Transported Passengers" attribute="1" defaultMemberUniqueName="[Sheet1].[Transported Passengers].[All]" allUniqueName="[Sheet1].[Transported Passengers].[All]" dimensionUniqueName="[Sheet1]" displayFolder="" count="0" memberValueDatatype="5" unbalanced="0"/>
    <cacheHierarchy uniqueName="[Sheet1].[Transported Freight]" caption="Transported Freight" attribute="1" defaultMemberUniqueName="[Sheet1].[Transported Freight].[All]" allUniqueName="[Sheet1].[Transported Freight].[All]" dimensionUniqueName="[Sheet1]" displayFolder="" count="0" memberValueDatatype="5" unbalanced="0"/>
    <cacheHierarchy uniqueName="[Sheet1].[Transported Mail]" caption="Transported Mail" attribute="1" defaultMemberUniqueName="[Sheet1].[Transported Mail].[All]" allUniqueName="[Sheet1].[Transported Mail].[All]" dimensionUniqueName="[Sheet1]" displayFolder="" count="0" memberValueDatatype="5" unbalanced="0"/>
    <cacheHierarchy uniqueName="[Sheet1].[Ramp-To-Ramp Time]" caption="Ramp-To-Ramp Time" attribute="1" defaultMemberUniqueName="[Sheet1].[Ramp-To-Ramp Time].[All]" allUniqueName="[Sheet1].[Ramp-To-Ramp Time].[All]" dimensionUniqueName="[Sheet1]" displayFolder="" count="0" memberValueDatatype="5" unbalanced="0"/>
    <cacheHierarchy uniqueName="[Sheet1].[Air Time]" caption="Air Time" attribute="1" defaultMemberUniqueName="[Sheet1].[Air Time].[All]" allUniqueName="[Sheet1].[Air Time].[All]" dimensionUniqueName="[Sheet1]" displayFolder="" count="0" memberValueDatatype="5"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fieldsUsage count="2">
        <fieldUsage x="-1"/>
        <fieldUsage x="3"/>
      </fieldsUsage>
    </cacheHierarchy>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cacheHierarchy uniqueName="[Sheet1].[Month (#)]" caption="Month (#)" attribute="1" defaultMemberUniqueName="[Sheet1].[Month (#)].[All]" allUniqueName="[Sheet1].[Month (#)].[All]" dimensionUniqueName="[Sheet1]" displayFolder="" count="0" memberValueDatatype="5" unbalanced="0"/>
    <cacheHierarchy uniqueName="[Sheet1].[Day]" caption="Day" attribute="1" defaultMemberUniqueName="[Sheet1].[Day].[All]" allUniqueName="[Sheet1].[Day].[All]" dimensionUniqueName="[Sheet1]" displayFolder="" count="0" memberValueDatatype="5"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Quarter]" caption="Quarter" attribute="1" defaultMemberUniqueName="[Sheet1].[Quarter].[All]" allUniqueName="[Sheet1].[Quarter].[All]" dimensionUniqueName="[Sheet1]" displayFolder="" count="2" memberValueDatatype="130" unbalanced="0"/>
    <cacheHierarchy uniqueName="[Sheet1].[Year Month]" caption="Year Month" attribute="1" defaultMemberUniqueName="[Sheet1].[Year Month].[All]" allUniqueName="[Sheet1].[Year Month].[All]" dimensionUniqueName="[Sheet1]" displayFolder="" count="0" memberValueDatatype="130" unbalanced="0"/>
    <cacheHierarchy uniqueName="[Sheet1].[WeekDayno#]" caption="WeekDayno#" attribute="1" defaultMemberUniqueName="[Sheet1].[WeekDayno#].[All]" allUniqueName="[Sheet1].[WeekDayno#].[All]" dimensionUniqueName="[Sheet1]" displayFolder="" count="0" memberValueDatatype="5" unbalanced="0"/>
    <cacheHierarchy uniqueName="[Sheet1].[WeekDayName]" caption="WeekDayName" attribute="1" defaultMemberUniqueName="[Sheet1].[WeekDayName].[All]" allUniqueName="[Sheet1].[WeekDayName].[All]" dimensionUniqueName="[Sheet1]" displayFolder="" count="0" memberValueDatatype="130" unbalanced="0"/>
    <cacheHierarchy uniqueName="[Sheet1].[Financial Month]" caption="Financial Month" attribute="1" defaultMemberUniqueName="[Sheet1].[Financial Month].[All]" allUniqueName="[Sheet1].[Financial Month].[All]" dimensionUniqueName="[Sheet1]" displayFolder="" count="0"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0" memberValueDatatype="130" unbalanced="0"/>
    <cacheHierarchy uniqueName="[Measures].[Load Factor]" caption="Load Factor" measure="1" displayFolder="" measureGroup="Sheet1" count="0"/>
    <cacheHierarchy uniqueName="[Measures].[Total Passengers]" caption="Total Passengers" measure="1" displayFolder="" measureGroup="Sheet1" count="0" oneField="1">
      <fieldsUsage count="1">
        <fieldUsage x="1"/>
      </fieldsUsage>
    </cacheHierarchy>
    <cacheHierarchy uniqueName="[Measures].[Total Flights]" caption="Total Flights" measure="1" displayFolder="" measureGroup="Sheet1" count="0"/>
    <cacheHierarchy uniqueName="[Measures].[No. Of Airlines]" caption="No. Of Airlines" measure="1" displayFolder="" measureGroup="Sheet1" count="0"/>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dimensions count="9">
    <dimension name="Aircraft Groups" uniqueName="[Aircraft Groups]" caption="Aircraft Groups"/>
    <dimension name="Aircraft Types" uniqueName="[Aircraft Types]" caption="Aircraft Types"/>
    <dimension name="Airlines" uniqueName="[Airlines]" caption="Airlines"/>
    <dimension name="Carrier Groups" uniqueName="[Carrier Groups]" caption="Carrier Groups"/>
    <dimension name="Carrier Operating Region" uniqueName="[Carrier Operating Region]" caption="Carrier Operating Region"/>
    <dimension name="Distance Groups" uniqueName="[Distance Groups]" caption="Distance Groups"/>
    <dimension name="Flight Types" uniqueName="[Flight Types]" caption="Flight Types"/>
    <dimension measure="1" name="Measures" uniqueName="[Measures]" caption="Measures"/>
    <dimension name="Sheet1" uniqueName="[Sheet1]" caption="Sheet1"/>
  </dimensions>
  <measureGroups count="8">
    <measureGroup name="Aircraft Groups" caption="Aircraft Groups"/>
    <measureGroup name="Aircraft Types" caption="Aircraft Types"/>
    <measureGroup name="Airlines" caption="Airlines"/>
    <measureGroup name="Carrier Groups" caption="Carrier Groups"/>
    <measureGroup name="Carrier Operating Region" caption="Carrier Operating Region"/>
    <measureGroup name="Distance Groups" caption="Distance Groups"/>
    <measureGroup name="Flight Types" caption="Flight Types"/>
    <measureGroup name="Sheet1" caption="Sheet1"/>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9626943287" createdVersion="5" refreshedVersion="8" minRefreshableVersion="3" recordCount="0" supportSubquery="1" supportAdvancedDrill="1" xr:uid="{C9E2CA52-AFF3-46BC-81C3-A687CAC38570}">
  <cacheSource type="external" connectionId="9"/>
  <cacheFields count="4">
    <cacheField name="[Aircraft Types].[Aircraft Type].[Aircraft Type]" caption="Aircraft Type" numFmtId="0" hierarchy="3" level="1">
      <sharedItems count="10">
        <s v="Airbus Industrie A319"/>
        <s v="Airbus Industrie A320-100/200"/>
        <s v="Boeing 737-300"/>
        <s v="Boeing 737-700/700lr"/>
        <s v="Boeing 737-800"/>
        <s v="Boeing 757-200"/>
        <s v="Canadair Rj-200er /Rj-440"/>
        <s v="Canadair Rj-700"/>
        <s v="Embraer-145"/>
        <s v="Mcdonnell Douglas Dc9 Super 80/Md81/82/83/88"/>
      </sharedItems>
    </cacheField>
    <cacheField name="[Flight Types].[Flight Type].[Flight Type]" caption="Flight Type" numFmtId="0" hierarchy="13" level="1">
      <sharedItems count="4">
        <s v="Domestic, Foreign Carriers"/>
        <s v="Domestic, US Carriers Only"/>
        <s v="International, Foreign Carriers"/>
        <s v="International, US Carriers Only"/>
      </sharedItems>
    </cacheField>
    <cacheField name="[Measures].[Total Flights]" caption="Total Flights" numFmtId="0" hierarchy="78" level="32767"/>
    <cacheField name="[Sheet1].[Destination State].[Destination State]" caption="Destination State" numFmtId="0" hierarchy="57" level="1">
      <sharedItems containsSemiMixedTypes="0" containsNonDate="0" containsString="0"/>
    </cacheField>
  </cacheFields>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2" memberValueDatatype="3" unbalanced="0"/>
    <cacheHierarchy uniqueName="[Aircraft Groups].[Aircraft Group]" caption="Aircraft Group" attribute="1" defaultMemberUniqueName="[Aircraft Groups].[Aircraft Group].[All]" allUniqueName="[Aircraft Groups].[Aircraft Group].[All]" dimensionUniqueName="[Aircraft Groups]" displayFolder="" count="2"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2" memberValueDatatype="3" unbalanced="0"/>
    <cacheHierarchy uniqueName="[Aircraft Types].[Aircraft Type]" caption="Aircraft Type" attribute="1" defaultMemberUniqueName="[Aircraft Types].[Aircraft Type].[All]" allUniqueName="[Aircraft Types].[Aircraft Type].[All]" dimensionUniqueName="[Aircraft Types]" displayFolder="" count="2" memberValueDatatype="130" unbalanced="0">
      <fieldsUsage count="2">
        <fieldUsage x="-1"/>
        <fieldUsage x="0"/>
      </fieldsUsage>
    </cacheHierarchy>
    <cacheHierarchy uniqueName="[Airlines].[ï»¿Airline ID]" caption="ï»¿Airline ID" attribute="1" defaultMemberUniqueName="[Airlines].[ï»¿Airline ID].[All]" allUniqueName="[Airlines].[ï»¿Airline ID].[All]" dimensionUniqueName="[Airlines]" displayFolder="" count="2" memberValueDatatype="3" unbalanced="0"/>
    <cacheHierarchy uniqueName="[Airlines].[Airline]" caption="Airline" attribute="1" defaultMemberUniqueName="[Airlines].[Airline].[All]" allUniqueName="[Airlines].[Airline].[All]" dimensionUniqueName="[Airlines]" displayFolder="" count="2" memberValueDatatype="130" unbalanced="0"/>
    <cacheHierarchy uniqueName="[Carrier Groups].[ï»¿Carrier Group ID]" caption="ï»¿Carrier Group ID" attribute="1" defaultMemberUniqueName="[Carrier Groups].[ï»¿Carrier Group ID].[All]" allUniqueName="[Carrier Groups].[ï»¿Carrier Group ID].[All]" dimensionUniqueName="[Carrier Groups]" displayFolder="" count="2" memberValueDatatype="3" unbalanced="0"/>
    <cacheHierarchy uniqueName="[Carrier Groups].[Carrier Group]" caption="Carrier Group" attribute="1" defaultMemberUniqueName="[Carrier Groups].[Carrier Group].[All]" allUniqueName="[Carrier Groups].[Carrier Group].[All]" dimensionUniqueName="[Carrier Groups]" displayFolder="" count="2" memberValueDatatype="130" unbalanced="0"/>
    <cacheHierarchy uniqueName="[Carrier Operating Region].[ï»¿Region Code]" caption="ï»¿Region Code" attribute="1" defaultMemberUniqueName="[Carrier Operating Region].[ï»¿Region Code].[All]" allUniqueName="[Carrier Operating Region].[ï»¿Region Code].[All]" dimensionUniqueName="[Carrier Operating Region]" displayFolder="" count="2"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2"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2"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2" memberValueDatatype="130" unbalanced="0"/>
    <cacheHierarchy uniqueName="[Flight Types].[ï»¿Datasource ID]" caption="ï»¿Datasource ID" attribute="1" defaultMemberUniqueName="[Flight Types].[ï»¿Datasource ID].[All]" allUniqueName="[Flight Types].[ï»¿Datasource ID].[All]" dimensionUniqueName="[Flight Types]" displayFolder="" count="2" memberValueDatatype="130" unbalanced="0"/>
    <cacheHierarchy uniqueName="[Flight Types].[Flight Type]" caption="Flight Type" attribute="1" defaultMemberUniqueName="[Flight Types].[Flight Type].[All]" allUniqueName="[Flight Types].[Flight Type].[All]" dimensionUniqueName="[Flight Types]" displayFolder="" count="2" memberValueDatatype="130" unbalanced="0">
      <fieldsUsage count="2">
        <fieldUsage x="-1"/>
        <fieldUsage x="1"/>
      </fieldsUsage>
    </cacheHierarchy>
    <cacheHierarchy uniqueName="[Sheet1].[Airline ID]" caption="Airline ID" attribute="1" defaultMemberUniqueName="[Sheet1].[Airline ID].[All]" allUniqueName="[Sheet1].[Airline ID].[All]" dimensionUniqueName="[Sheet1]" displayFolder="" count="2" memberValueDatatype="5" unbalanced="0"/>
    <cacheHierarchy uniqueName="[Sheet1].[Carrier Group ID]" caption="Carrier Group ID" attribute="1" defaultMemberUniqueName="[Sheet1].[Carrier Group ID].[All]" allUniqueName="[Sheet1].[Carrier Group ID].[All]" dimensionUniqueName="[Sheet1]" displayFolder="" count="2" memberValueDatatype="5" unbalanced="0"/>
    <cacheHierarchy uniqueName="[Sheet1].[Unique Carrier Code]" caption="Unique Carrier Code" attribute="1" defaultMemberUniqueName="[Sheet1].[Unique Carrier Code].[All]" allUniqueName="[Sheet1].[Unique Carrier Code].[All]" dimensionUniqueName="[Sheet1]" displayFolder="" count="2"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2" memberValueDatatype="5" unbalanced="0"/>
    <cacheHierarchy uniqueName="[Sheet1].[Region Code]" caption="Region Code" attribute="1" defaultMemberUniqueName="[Sheet1].[Region Code].[All]" allUniqueName="[Sheet1].[Region Code].[All]" dimensionUniqueName="[Sheet1]" displayFolder="" count="2" memberValueDatatype="130" unbalanced="0"/>
    <cacheHierarchy uniqueName="[Sheet1].[Origin Airport ID]" caption="Origin Airport ID" attribute="1" defaultMemberUniqueName="[Sheet1].[Origin Airport ID].[All]" allUniqueName="[Sheet1].[Origin Airport ID].[All]" dimensionUniqueName="[Sheet1]" displayFolder="" count="2"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2"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2" memberValueDatatype="5" unbalanced="0"/>
    <cacheHierarchy uniqueName="[Sheet1].[Origin World Area Code]" caption="Origin World Area Code" attribute="1" defaultMemberUniqueName="[Sheet1].[Origin World Area Code].[All]" allUniqueName="[Sheet1].[Origin World Area Code].[All]" dimensionUniqueName="[Sheet1]" displayFolder="" count="2" memberValueDatatype="5" unbalanced="0"/>
    <cacheHierarchy uniqueName="[Sheet1].[Destination Airport ID]" caption="Destination Airport ID" attribute="1" defaultMemberUniqueName="[Sheet1].[Destination Airport ID].[All]" allUniqueName="[Sheet1].[Destination Airport ID].[All]" dimensionUniqueName="[Sheet1]" displayFolder="" count="2"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2"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2"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2" memberValueDatatype="5" unbalanced="0"/>
    <cacheHierarchy uniqueName="[Sheet1].[Aircraft Group ID]" caption="Aircraft Group ID" attribute="1" defaultMemberUniqueName="[Sheet1].[Aircraft Group ID].[All]" allUniqueName="[Sheet1].[Aircraft Group ID].[All]" dimensionUniqueName="[Sheet1]" displayFolder="" count="2" memberValueDatatype="5" unbalanced="0"/>
    <cacheHierarchy uniqueName="[Sheet1].[Aircraft Type ID]" caption="Aircraft Type ID" attribute="1" defaultMemberUniqueName="[Sheet1].[Aircraft Type ID].[All]" allUniqueName="[Sheet1].[Aircraft Type ID].[All]" dimensionUniqueName="[Sheet1]" displayFolder="" count="2"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2" memberValueDatatype="5" unbalanced="0"/>
    <cacheHierarchy uniqueName="[Sheet1].[Distance Group ID]" caption="Distance Group ID" attribute="1" defaultMemberUniqueName="[Sheet1].[Distance Group ID].[All]" allUniqueName="[Sheet1].[Distance Group ID].[All]" dimensionUniqueName="[Sheet1]" displayFolder="" count="2" memberValueDatatype="5" unbalanced="0"/>
    <cacheHierarchy uniqueName="[Sheet1].[Service Class ID]" caption="Service Class ID" attribute="1" defaultMemberUniqueName="[Sheet1].[Service Class ID].[All]" allUniqueName="[Sheet1].[Service Class ID].[All]" dimensionUniqueName="[Sheet1]" displayFolder="" count="2" memberValueDatatype="130" unbalanced="0"/>
    <cacheHierarchy uniqueName="[Sheet1].[Datasource ID]" caption="Datasource ID" attribute="1" defaultMemberUniqueName="[Sheet1].[Datasource ID].[All]" allUniqueName="[Sheet1].[Datasource ID].[All]" dimensionUniqueName="[Sheet1]" displayFolder="" count="2" memberValueDatatype="130" unbalanced="0"/>
    <cacheHierarchy uniqueName="[Sheet1].[Departures Scheduled]" caption="Departures Scheduled" attribute="1" defaultMemberUniqueName="[Sheet1].[Departures Scheduled].[All]" allUniqueName="[Sheet1].[Departures Scheduled].[All]" dimensionUniqueName="[Sheet1]" displayFolder="" count="2" memberValueDatatype="5" unbalanced="0"/>
    <cacheHierarchy uniqueName="[Sheet1].[Departures Performed]" caption="Departures Performed" attribute="1" defaultMemberUniqueName="[Sheet1].[Departures Performed].[All]" allUniqueName="[Sheet1].[Departures Performed].[All]" dimensionUniqueName="[Sheet1]" displayFolder="" count="2" memberValueDatatype="5" unbalanced="0"/>
    <cacheHierarchy uniqueName="[Sheet1].[Payload]" caption="Payload" attribute="1" defaultMemberUniqueName="[Sheet1].[Payload].[All]" allUniqueName="[Sheet1].[Payload].[All]" dimensionUniqueName="[Sheet1]" displayFolder="" count="2" memberValueDatatype="5" unbalanced="0"/>
    <cacheHierarchy uniqueName="[Sheet1].[Distance]" caption="Distance" attribute="1" defaultMemberUniqueName="[Sheet1].[Distance].[All]" allUniqueName="[Sheet1].[Distance].[All]" dimensionUniqueName="[Sheet1]" displayFolder="" count="2" memberValueDatatype="5" unbalanced="0"/>
    <cacheHierarchy uniqueName="[Sheet1].[Available Seats]" caption="Available Seats" attribute="1" defaultMemberUniqueName="[Sheet1].[Available Seats].[All]" allUniqueName="[Sheet1].[Available Seats].[All]" dimensionUniqueName="[Sheet1]" displayFolder="" count="2" memberValueDatatype="5" unbalanced="0"/>
    <cacheHierarchy uniqueName="[Sheet1].[Transported Passengers]" caption="Transported Passengers" attribute="1" defaultMemberUniqueName="[Sheet1].[Transported Passengers].[All]" allUniqueName="[Sheet1].[Transported Passengers].[All]" dimensionUniqueName="[Sheet1]" displayFolder="" count="2" memberValueDatatype="5" unbalanced="0"/>
    <cacheHierarchy uniqueName="[Sheet1].[Transported Freight]" caption="Transported Freight" attribute="1" defaultMemberUniqueName="[Sheet1].[Transported Freight].[All]" allUniqueName="[Sheet1].[Transported Freight].[All]" dimensionUniqueName="[Sheet1]" displayFolder="" count="2" memberValueDatatype="5" unbalanced="0"/>
    <cacheHierarchy uniqueName="[Sheet1].[Transported Mail]" caption="Transported Mail" attribute="1" defaultMemberUniqueName="[Sheet1].[Transported Mail].[All]" allUniqueName="[Sheet1].[Transported Mail].[All]" dimensionUniqueName="[Sheet1]" displayFolder="" count="2" memberValueDatatype="5" unbalanced="0"/>
    <cacheHierarchy uniqueName="[Sheet1].[Ramp-To-Ramp Time]" caption="Ramp-To-Ramp Time" attribute="1" defaultMemberUniqueName="[Sheet1].[Ramp-To-Ramp Time].[All]" allUniqueName="[Sheet1].[Ramp-To-Ramp Time].[All]" dimensionUniqueName="[Sheet1]" displayFolder="" count="2" memberValueDatatype="5" unbalanced="0"/>
    <cacheHierarchy uniqueName="[Sheet1].[Air Time]" caption="Air Time" attribute="1" defaultMemberUniqueName="[Sheet1].[Air Time].[All]" allUniqueName="[Sheet1].[Air Time].[All]" dimensionUniqueName="[Sheet1]" displayFolder="" count="2" memberValueDatatype="5" unbalanced="0"/>
    <cacheHierarchy uniqueName="[Sheet1].[Unique Carrier]" caption="Unique Carrier" attribute="1" defaultMemberUniqueName="[Sheet1].[Unique Carrier].[All]" allUniqueName="[Sheet1].[Unique Carrier].[All]" dimensionUniqueName="[Sheet1]" displayFolder="" count="2" memberValueDatatype="130" unbalanced="0"/>
    <cacheHierarchy uniqueName="[Sheet1].[Carrier Code]" caption="Carrier Code" attribute="1" defaultMemberUniqueName="[Sheet1].[Carrier Code].[All]" allUniqueName="[Sheet1].[Carrier Code].[All]" dimensionUniqueName="[Sheet1]" displayFolder="" count="2" memberValueDatatype="130" unbalanced="0"/>
    <cacheHierarchy uniqueName="[Sheet1].[Carrier Name]" caption="Carrier Name" attribute="1" defaultMemberUniqueName="[Sheet1].[Carrier Name].[All]" allUniqueName="[Sheet1].[Carrier Name].[All]" dimensionUniqueName="[Sheet1]" displayFolder="" count="2" memberValueDatatype="130" unbalanced="0"/>
    <cacheHierarchy uniqueName="[Sheet1].[Origin Airport Code]" caption="Origin Airport Code" attribute="1" defaultMemberUniqueName="[Sheet1].[Origin Airport Code].[All]" allUniqueName="[Sheet1].[Origin Airport Code].[All]" dimensionUniqueName="[Sheet1]" displayFolder="" count="2"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2" memberValueDatatype="130" unbalanced="0"/>
    <cacheHierarchy uniqueName="[Sheet1].[Origin State FIPS]" caption="Origin State FIPS" attribute="1" defaultMemberUniqueName="[Sheet1].[Origin State FIPS].[All]" allUniqueName="[Sheet1].[Origin State FIPS].[All]" dimensionUniqueName="[Sheet1]" displayFolder="" count="2"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2"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2"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2" memberValueDatatype="130" unbalanced="0"/>
    <cacheHierarchy uniqueName="[Sheet1].[Destination State FIPS]" caption="Destination State FIPS" attribute="1" defaultMemberUniqueName="[Sheet1].[Destination State FIPS].[All]" allUniqueName="[Sheet1].[Destination State FIPS].[All]" dimensionUniqueName="[Sheet1]" displayFolder="" count="2"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fieldsUsage count="2">
        <fieldUsage x="-1"/>
        <fieldUsage x="3"/>
      </fieldsUsage>
    </cacheHierarchy>
    <cacheHierarchy uniqueName="[Sheet1].[Destination Country Code]" caption="Destination Country Code" attribute="1" defaultMemberUniqueName="[Sheet1].[Destination Country Code].[All]" allUniqueName="[Sheet1].[Destination Country Code].[All]" dimensionUniqueName="[Sheet1]" displayFolder="" count="2"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cacheHierarchy uniqueName="[Sheet1].[Month (#)]" caption="Month (#)" attribute="1" defaultMemberUniqueName="[Sheet1].[Month (#)].[All]" allUniqueName="[Sheet1].[Month (#)].[All]" dimensionUniqueName="[Sheet1]" displayFolder="" count="2" memberValueDatatype="5" unbalanced="0"/>
    <cacheHierarchy uniqueName="[Sheet1].[Day]" caption="Day" attribute="1" defaultMemberUniqueName="[Sheet1].[Day].[All]" allUniqueName="[Sheet1].[Day].[All]" dimensionUniqueName="[Sheet1]" displayFolder="" count="2" memberValueDatatype="5" unbalanced="0"/>
    <cacheHierarchy uniqueName="[Sheet1].[From - To Airport Code]" caption="From - To Airport Code" attribute="1" defaultMemberUniqueName="[Sheet1].[From - To Airport Code].[All]" allUniqueName="[Sheet1].[From - To Airport Code].[All]" dimensionUniqueName="[Sheet1]" displayFolder="" count="2" memberValueDatatype="130" unbalanced="0"/>
    <cacheHierarchy uniqueName="[Sheet1].[From - To Airport ID]" caption="From - To Airport ID" attribute="1" defaultMemberUniqueName="[Sheet1].[From - To Airport ID].[All]" allUniqueName="[Sheet1].[From - To Airport ID].[All]" dimensionUniqueName="[Sheet1]" displayFolder="" count="2" memberValueDatatype="130" unbalanced="0"/>
    <cacheHierarchy uniqueName="[Sheet1].[From - To City]" caption="From - To City" attribute="1" defaultMemberUniqueName="[Sheet1].[From - To City].[All]" allUniqueName="[Sheet1].[From - To City].[All]" dimensionUniqueName="[Sheet1]" displayFolder="" count="2" memberValueDatatype="130" unbalanced="0"/>
    <cacheHierarchy uniqueName="[Sheet1].[From - To State Code]" caption="From - To State Code" attribute="1" defaultMemberUniqueName="[Sheet1].[From - To State Code].[All]" allUniqueName="[Sheet1].[From - To State Code].[All]" dimensionUniqueName="[Sheet1]" displayFolder="" count="2" memberValueDatatype="130" unbalanced="0"/>
    <cacheHierarchy uniqueName="[Sheet1].[From - To State]" caption="From - To State" attribute="1" defaultMemberUniqueName="[Sheet1].[From - To State].[All]" allUniqueName="[Sheet1].[From - To Stat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Quarter]" caption="Quarter" attribute="1" defaultMemberUniqueName="[Sheet1].[Quarter].[All]" allUniqueName="[Sheet1].[Quarter].[All]" dimensionUniqueName="[Sheet1]" displayFolder="" count="2" memberValueDatatype="130" unbalanced="0"/>
    <cacheHierarchy uniqueName="[Sheet1].[Year Month]" caption="Year Month" attribute="1" defaultMemberUniqueName="[Sheet1].[Year Month].[All]" allUniqueName="[Sheet1].[Year Month].[All]" dimensionUniqueName="[Sheet1]" displayFolder="" count="2" memberValueDatatype="130" unbalanced="0"/>
    <cacheHierarchy uniqueName="[Sheet1].[WeekDayno#]" caption="WeekDayno#" attribute="1" defaultMemberUniqueName="[Sheet1].[WeekDayno#].[All]" allUniqueName="[Sheet1].[WeekDayno#].[All]" dimensionUniqueName="[Sheet1]" displayFolder="" count="2" memberValueDatatype="5" unbalanced="0"/>
    <cacheHierarchy uniqueName="[Sheet1].[WeekDayName]" caption="WeekDayName" attribute="1" defaultMemberUniqueName="[Sheet1].[WeekDayName].[All]" allUniqueName="[Sheet1].[WeekDayName].[All]" dimensionUniqueName="[Sheet1]" displayFolder="" count="2" memberValueDatatype="130" unbalanced="0"/>
    <cacheHierarchy uniqueName="[Sheet1].[Financial Month]" caption="Financial Month" attribute="1" defaultMemberUniqueName="[Sheet1].[Financial Month].[All]" allUniqueName="[Sheet1].[Financial Month].[All]" dimensionUniqueName="[Sheet1]" displayFolder="" count="2"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2" memberValueDatatype="130" unbalanced="0"/>
    <cacheHierarchy uniqueName="[Measures].[Load Factor]" caption="Load Factor" measure="1" displayFolder="" measureGroup="Sheet1" count="0"/>
    <cacheHierarchy uniqueName="[Measures].[Total Passengers]" caption="Total Passengers" measure="1" displayFolder="" measureGroup="Sheet1" count="0"/>
    <cacheHierarchy uniqueName="[Measures].[Total Flights]" caption="Total Flights" measure="1" displayFolder="" measureGroup="Sheet1" count="0" oneField="1">
      <fieldsUsage count="1">
        <fieldUsage x="2"/>
      </fieldsUsage>
    </cacheHierarchy>
    <cacheHierarchy uniqueName="[Measures].[No. Of Airlines]" caption="No. Of Airlines" measure="1" displayFolder="" measureGroup="Sheet1" count="0"/>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dimensions count="9">
    <dimension name="Aircraft Groups" uniqueName="[Aircraft Groups]" caption="Aircraft Groups"/>
    <dimension name="Aircraft Types" uniqueName="[Aircraft Types]" caption="Aircraft Types"/>
    <dimension name="Airlines" uniqueName="[Airlines]" caption="Airlines"/>
    <dimension name="Carrier Groups" uniqueName="[Carrier Groups]" caption="Carrier Groups"/>
    <dimension name="Carrier Operating Region" uniqueName="[Carrier Operating Region]" caption="Carrier Operating Region"/>
    <dimension name="Distance Groups" uniqueName="[Distance Groups]" caption="Distance Groups"/>
    <dimension name="Flight Types" uniqueName="[Flight Types]" caption="Flight Types"/>
    <dimension measure="1" name="Measures" uniqueName="[Measures]" caption="Measures"/>
    <dimension name="Sheet1" uniqueName="[Sheet1]" caption="Sheet1"/>
  </dimensions>
  <measureGroups count="8">
    <measureGroup name="Aircraft Groups" caption="Aircraft Groups"/>
    <measureGroup name="Aircraft Types" caption="Aircraft Types"/>
    <measureGroup name="Airlines" caption="Airlines"/>
    <measureGroup name="Carrier Groups" caption="Carrier Groups"/>
    <measureGroup name="Carrier Operating Region" caption="Carrier Operating Region"/>
    <measureGroup name="Distance Groups" caption="Distance Groups"/>
    <measureGroup name="Flight Types" caption="Flight Types"/>
    <measureGroup name="Sheet1" caption="Sheet1"/>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737031018522" createdVersion="3" refreshedVersion="8" minRefreshableVersion="3" recordCount="0" supportSubquery="1" supportAdvancedDrill="1" xr:uid="{416BF022-F103-4086-8170-8A203A51AC44}">
  <cacheSource type="external" connectionId="9">
    <extLst>
      <ext xmlns:x14="http://schemas.microsoft.com/office/spreadsheetml/2009/9/main" uri="{F057638F-6D5F-4e77-A914-E7F072B9BCA8}">
        <x14:sourceConnection name="ThisWorkbookDataModel"/>
      </ext>
    </extLst>
  </cacheSource>
  <cacheFields count="0"/>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0" memberValueDatatype="3" unbalanced="0"/>
    <cacheHierarchy uniqueName="[Aircraft Groups].[Aircraft Group]" caption="Aircraft Group" attribute="1" defaultMemberUniqueName="[Aircraft Groups].[Aircraft Group].[All]" allUniqueName="[Aircraft Groups].[Aircraft Group].[All]" dimensionUniqueName="[Aircraft Groups]" displayFolder="" count="0"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0" memberValueDatatype="3" unbalanced="0"/>
    <cacheHierarchy uniqueName="[Aircraft Types].[Aircraft Type]" caption="Aircraft Type" attribute="1" defaultMemberUniqueName="[Aircraft Types].[Aircraft Type].[All]" allUniqueName="[Aircraft Types].[Aircraft Type].[All]" dimensionUniqueName="[Aircraft Types]" displayFolder="" count="0" memberValueDatatype="130" unbalanced="0"/>
    <cacheHierarchy uniqueName="[Airlines].[ï»¿Airline ID]" caption="ï»¿Airline ID" attribute="1" defaultMemberUniqueName="[Airlines].[ï»¿Airline ID].[All]" allUniqueName="[Airlines].[ï»¿Airline ID].[All]" dimensionUniqueName="[Airlines]" displayFolder="" count="0" memberValueDatatype="3" unbalanced="0"/>
    <cacheHierarchy uniqueName="[Airlines].[Airline]" caption="Airline" attribute="1" defaultMemberUniqueName="[Airlines].[Airline].[All]" allUniqueName="[Airlines].[Airline].[All]" dimensionUniqueName="[Airlines]" displayFolder="" count="0" memberValueDatatype="130" unbalanced="0"/>
    <cacheHierarchy uniqueName="[Carrier Groups].[ï»¿Carrier Group ID]" caption="ï»¿Carrier Group ID" attribute="1" defaultMemberUniqueName="[Carrier Groups].[ï»¿Carrier Group ID].[All]" allUniqueName="[Carrier Groups].[ï»¿Carrier Group ID].[All]" dimensionUniqueName="[Carrier Groups]" displayFolder="" count="0" memberValueDatatype="3" unbalanced="0"/>
    <cacheHierarchy uniqueName="[Carrier Groups].[Carrier Group]" caption="Carrier Group" attribute="1" defaultMemberUniqueName="[Carrier Groups].[Carrier Group].[All]" allUniqueName="[Carrier Groups].[Carrier Group].[All]" dimensionUniqueName="[Carrier Groups]" displayFolder="" count="0" memberValueDatatype="130" unbalanced="0"/>
    <cacheHierarchy uniqueName="[Carrier Operating Region].[ï»¿Region Code]" caption="ï»¿Region Code" attribute="1" defaultMemberUniqueName="[Carrier Operating Region].[ï»¿Region Code].[All]" allUniqueName="[Carrier Operating Region].[ï»¿Region Code].[All]" dimensionUniqueName="[Carrier Operating Region]" displayFolder="" count="0"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0"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0"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0" memberValueDatatype="130" unbalanced="0"/>
    <cacheHierarchy uniqueName="[Flight Types].[ï»¿Datasource ID]" caption="ï»¿Datasource ID" attribute="1" defaultMemberUniqueName="[Flight Types].[ï»¿Datasource ID].[All]" allUniqueName="[Flight Types].[ï»¿Datasource ID].[All]" dimensionUniqueName="[Flight Types]" displayFolder="" count="0" memberValueDatatype="130" unbalanced="0"/>
    <cacheHierarchy uniqueName="[Flight Types].[Flight Type]" caption="Flight Type" attribute="1" defaultMemberUniqueName="[Flight Types].[Flight Type].[All]" allUniqueName="[Flight Types].[Flight Type].[All]" dimensionUniqueName="[Flight Types]" displayFolder="" count="0" memberValueDatatype="130" unbalanced="0"/>
    <cacheHierarchy uniqueName="[Sheet1].[Airline ID]" caption="Airline ID" attribute="1" defaultMemberUniqueName="[Sheet1].[Airline ID].[All]" allUniqueName="[Sheet1].[Airline ID].[All]" dimensionUniqueName="[Sheet1]" displayFolder="" count="0" memberValueDatatype="5" unbalanced="0"/>
    <cacheHierarchy uniqueName="[Sheet1].[Carrier Group ID]" caption="Carrier Group ID" attribute="1" defaultMemberUniqueName="[Sheet1].[Carrier Group ID].[All]" allUniqueName="[Sheet1].[Carrier Group ID].[All]" dimensionUniqueName="[Sheet1]" displayFolder="" count="0" memberValueDatatype="5"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5"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5" unbalanced="0"/>
    <cacheHierarchy uniqueName="[Sheet1].[Origin World Area Code]" caption="Origin World Area Code" attribute="1" defaultMemberUniqueName="[Sheet1].[Origin World Area Code].[All]" allUniqueName="[Sheet1].[Origin World Area Code].[All]" dimensionUniqueName="[Sheet1]" displayFolder="" count="0" memberValueDatatype="5" unbalanced="0"/>
    <cacheHierarchy uniqueName="[Sheet1].[Destination Airport ID]" caption="Destination Airport ID" attribute="1" defaultMemberUniqueName="[Sheet1].[Destination Airport ID].[All]" allUniqueName="[Sheet1].[Destination Airport ID].[All]" dimensionUniqueName="[Sheet1]" displayFolder="" count="0"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5" unbalanced="0"/>
    <cacheHierarchy uniqueName="[Sheet1].[Aircraft Group ID]" caption="Aircraft Group ID" attribute="1" defaultMemberUniqueName="[Sheet1].[Aircraft Group ID].[All]" allUniqueName="[Sheet1].[Aircraft Group ID].[All]" dimensionUniqueName="[Sheet1]" displayFolder="" count="0" memberValueDatatype="5" unbalanced="0"/>
    <cacheHierarchy uniqueName="[Sheet1].[Aircraft Type ID]" caption="Aircraft Type ID" attribute="1" defaultMemberUniqueName="[Sheet1].[Aircraft Type ID].[All]" allUniqueName="[Sheet1].[Aircraft Type ID].[All]" dimensionUniqueName="[Sheet1]" displayFolder="" count="0"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5" unbalanced="0"/>
    <cacheHierarchy uniqueName="[Sheet1].[Distance Group ID]" caption="Distance Group ID" attribute="1" defaultMemberUniqueName="[Sheet1].[Distance Group ID].[All]" allUniqueName="[Sheet1].[Distance Group ID].[All]" dimensionUniqueName="[Sheet1]" displayFolder="" count="0" memberValueDatatype="5"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Departures Scheduled]" caption="Departures Scheduled" attribute="1" defaultMemberUniqueName="[Sheet1].[Departures Scheduled].[All]" allUniqueName="[Sheet1].[Departures Scheduled].[All]" dimensionUniqueName="[Sheet1]" displayFolder="" count="0" memberValueDatatype="5" unbalanced="0"/>
    <cacheHierarchy uniqueName="[Sheet1].[Departures Performed]" caption="Departures Performed" attribute="1" defaultMemberUniqueName="[Sheet1].[Departures Performed].[All]" allUniqueName="[Sheet1].[Departures Performed].[All]" dimensionUniqueName="[Sheet1]" displayFolder="" count="0" memberValueDatatype="5" unbalanced="0"/>
    <cacheHierarchy uniqueName="[Sheet1].[Payload]" caption="Payload" attribute="1" defaultMemberUniqueName="[Sheet1].[Payload].[All]" allUniqueName="[Sheet1].[Payload].[All]" dimensionUniqueName="[Sheet1]" displayFolder="" count="0" memberValueDatatype="5" unbalanced="0"/>
    <cacheHierarchy uniqueName="[Sheet1].[Distance]" caption="Distance" attribute="1" defaultMemberUniqueName="[Sheet1].[Distance].[All]" allUniqueName="[Sheet1].[Distance].[All]" dimensionUniqueName="[Sheet1]" displayFolder="" count="0" memberValueDatatype="5" unbalanced="0"/>
    <cacheHierarchy uniqueName="[Sheet1].[Available Seats]" caption="Available Seats" attribute="1" defaultMemberUniqueName="[Sheet1].[Available Seats].[All]" allUniqueName="[Sheet1].[Available Seats].[All]" dimensionUniqueName="[Sheet1]" displayFolder="" count="0" memberValueDatatype="5" unbalanced="0"/>
    <cacheHierarchy uniqueName="[Sheet1].[Transported Passengers]" caption="Transported Passengers" attribute="1" defaultMemberUniqueName="[Sheet1].[Transported Passengers].[All]" allUniqueName="[Sheet1].[Transported Passengers].[All]" dimensionUniqueName="[Sheet1]" displayFolder="" count="0" memberValueDatatype="5" unbalanced="0"/>
    <cacheHierarchy uniqueName="[Sheet1].[Transported Freight]" caption="Transported Freight" attribute="1" defaultMemberUniqueName="[Sheet1].[Transported Freight].[All]" allUniqueName="[Sheet1].[Transported Freight].[All]" dimensionUniqueName="[Sheet1]" displayFolder="" count="0" memberValueDatatype="5" unbalanced="0"/>
    <cacheHierarchy uniqueName="[Sheet1].[Transported Mail]" caption="Transported Mail" attribute="1" defaultMemberUniqueName="[Sheet1].[Transported Mail].[All]" allUniqueName="[Sheet1].[Transported Mail].[All]" dimensionUniqueName="[Sheet1]" displayFolder="" count="0" memberValueDatatype="5" unbalanced="0"/>
    <cacheHierarchy uniqueName="[Sheet1].[Ramp-To-Ramp Time]" caption="Ramp-To-Ramp Time" attribute="1" defaultMemberUniqueName="[Sheet1].[Ramp-To-Ramp Time].[All]" allUniqueName="[Sheet1].[Ramp-To-Ramp Time].[All]" dimensionUniqueName="[Sheet1]" displayFolder="" count="0" memberValueDatatype="5" unbalanced="0"/>
    <cacheHierarchy uniqueName="[Sheet1].[Air Time]" caption="Air Time" attribute="1" defaultMemberUniqueName="[Sheet1].[Air Time].[All]" allUniqueName="[Sheet1].[Air Time].[All]" dimensionUniqueName="[Sheet1]" displayFolder="" count="0" memberValueDatatype="5"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cacheHierarchy uniqueName="[Sheet1].[Month (#)]" caption="Month (#)" attribute="1" defaultMemberUniqueName="[Sheet1].[Month (#)].[All]" allUniqueName="[Sheet1].[Month (#)].[All]" dimensionUniqueName="[Sheet1]" displayFolder="" count="0" memberValueDatatype="5" unbalanced="0"/>
    <cacheHierarchy uniqueName="[Sheet1].[Day]" caption="Day" attribute="1" defaultMemberUniqueName="[Sheet1].[Day].[All]" allUniqueName="[Sheet1].[Day].[All]" dimensionUniqueName="[Sheet1]" displayFolder="" count="0" memberValueDatatype="5"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Quarter]" caption="Quarter" attribute="1" defaultMemberUniqueName="[Sheet1].[Quarter].[All]" allUniqueName="[Sheet1].[Quarter].[All]" dimensionUniqueName="[Sheet1]" displayFolder="" count="2" memberValueDatatype="130" unbalanced="0"/>
    <cacheHierarchy uniqueName="[Sheet1].[Year Month]" caption="Year Month" attribute="1" defaultMemberUniqueName="[Sheet1].[Year Month].[All]" allUniqueName="[Sheet1].[Year Month].[All]" dimensionUniqueName="[Sheet1]" displayFolder="" count="0" memberValueDatatype="130" unbalanced="0"/>
    <cacheHierarchy uniqueName="[Sheet1].[WeekDayno#]" caption="WeekDayno#" attribute="1" defaultMemberUniqueName="[Sheet1].[WeekDayno#].[All]" allUniqueName="[Sheet1].[WeekDayno#].[All]" dimensionUniqueName="[Sheet1]" displayFolder="" count="0" memberValueDatatype="5" unbalanced="0"/>
    <cacheHierarchy uniqueName="[Sheet1].[WeekDayName]" caption="WeekDayName" attribute="1" defaultMemberUniqueName="[Sheet1].[WeekDayName].[All]" allUniqueName="[Sheet1].[WeekDayName].[All]" dimensionUniqueName="[Sheet1]" displayFolder="" count="0" memberValueDatatype="130" unbalanced="0"/>
    <cacheHierarchy uniqueName="[Sheet1].[Financial Month]" caption="Financial Month" attribute="1" defaultMemberUniqueName="[Sheet1].[Financial Month].[All]" allUniqueName="[Sheet1].[Financial Month].[All]" dimensionUniqueName="[Sheet1]" displayFolder="" count="0"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0" memberValueDatatype="130" unbalanced="0"/>
    <cacheHierarchy uniqueName="[Measures].[Load Factor]" caption="Load Factor" measure="1" displayFolder="" measureGroup="Sheet1" count="0"/>
    <cacheHierarchy uniqueName="[Measures].[Total Passengers]" caption="Total Passengers" measure="1" displayFolder="" measureGroup="Sheet1" count="0"/>
    <cacheHierarchy uniqueName="[Measures].[Total Flights]" caption="Total Flights" measure="1" displayFolder="" measureGroup="Sheet1" count="0"/>
    <cacheHierarchy uniqueName="[Measures].[No. Of Airlines]" caption="No. Of Airlines" measure="1" displayFolder="" measureGroup="Sheet1" count="0"/>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extLst>
    <ext xmlns:x14="http://schemas.microsoft.com/office/spreadsheetml/2009/9/main" uri="{725AE2AE-9491-48be-B2B4-4EB974FC3084}">
      <x14:pivotCacheDefinition slicerData="1" pivotCacheId="136061567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96268773148" createdVersion="5" refreshedVersion="8" minRefreshableVersion="3" recordCount="0" supportSubquery="1" supportAdvancedDrill="1" xr:uid="{110FCF17-5CFE-4BF9-BB84-A08C87BD452F}">
  <cacheSource type="external" connectionId="9"/>
  <cacheFields count="3">
    <cacheField name="[Measures].[Load Factor]" caption="Load Factor" numFmtId="0" hierarchy="76" level="32767"/>
    <cacheField name="[Sheet1].[Quarter].[Quarter]" caption="Quarter" numFmtId="0" hierarchy="69" level="1">
      <sharedItems count="4">
        <s v="Q1"/>
        <s v="Q2"/>
        <s v="Q3"/>
        <s v="Q4"/>
      </sharedItems>
    </cacheField>
    <cacheField name="[Sheet1].[Destination State].[Destination State]" caption="Destination State" numFmtId="0" hierarchy="57" level="1">
      <sharedItems containsSemiMixedTypes="0" containsNonDate="0" containsString="0"/>
    </cacheField>
  </cacheFields>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0" memberValueDatatype="3" unbalanced="0"/>
    <cacheHierarchy uniqueName="[Aircraft Groups].[Aircraft Group]" caption="Aircraft Group" attribute="1" defaultMemberUniqueName="[Aircraft Groups].[Aircraft Group].[All]" allUniqueName="[Aircraft Groups].[Aircraft Group].[All]" dimensionUniqueName="[Aircraft Groups]" displayFolder="" count="0"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0" memberValueDatatype="3" unbalanced="0"/>
    <cacheHierarchy uniqueName="[Aircraft Types].[Aircraft Type]" caption="Aircraft Type" attribute="1" defaultMemberUniqueName="[Aircraft Types].[Aircraft Type].[All]" allUniqueName="[Aircraft Types].[Aircraft Type].[All]" dimensionUniqueName="[Aircraft Types]" displayFolder="" count="0" memberValueDatatype="130" unbalanced="0"/>
    <cacheHierarchy uniqueName="[Airlines].[ï»¿Airline ID]" caption="ï»¿Airline ID" attribute="1" defaultMemberUniqueName="[Airlines].[ï»¿Airline ID].[All]" allUniqueName="[Airlines].[ï»¿Airline ID].[All]" dimensionUniqueName="[Airlines]" displayFolder="" count="0" memberValueDatatype="3" unbalanced="0"/>
    <cacheHierarchy uniqueName="[Airlines].[Airline]" caption="Airline" attribute="1" defaultMemberUniqueName="[Airlines].[Airline].[All]" allUniqueName="[Airlines].[Airline].[All]" dimensionUniqueName="[Airlines]" displayFolder="" count="0" memberValueDatatype="130" unbalanced="0"/>
    <cacheHierarchy uniqueName="[Carrier Groups].[ï»¿Carrier Group ID]" caption="ï»¿Carrier Group ID" attribute="1" defaultMemberUniqueName="[Carrier Groups].[ï»¿Carrier Group ID].[All]" allUniqueName="[Carrier Groups].[ï»¿Carrier Group ID].[All]" dimensionUniqueName="[Carrier Groups]" displayFolder="" count="0" memberValueDatatype="3" unbalanced="0"/>
    <cacheHierarchy uniqueName="[Carrier Groups].[Carrier Group]" caption="Carrier Group" attribute="1" defaultMemberUniqueName="[Carrier Groups].[Carrier Group].[All]" allUniqueName="[Carrier Groups].[Carrier Group].[All]" dimensionUniqueName="[Carrier Groups]" displayFolder="" count="0" memberValueDatatype="130" unbalanced="0"/>
    <cacheHierarchy uniqueName="[Carrier Operating Region].[ï»¿Region Code]" caption="ï»¿Region Code" attribute="1" defaultMemberUniqueName="[Carrier Operating Region].[ï»¿Region Code].[All]" allUniqueName="[Carrier Operating Region].[ï»¿Region Code].[All]" dimensionUniqueName="[Carrier Operating Region]" displayFolder="" count="0"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0"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0"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0" memberValueDatatype="130" unbalanced="0"/>
    <cacheHierarchy uniqueName="[Flight Types].[ï»¿Datasource ID]" caption="ï»¿Datasource ID" attribute="1" defaultMemberUniqueName="[Flight Types].[ï»¿Datasource ID].[All]" allUniqueName="[Flight Types].[ï»¿Datasource ID].[All]" dimensionUniqueName="[Flight Types]" displayFolder="" count="0" memberValueDatatype="130" unbalanced="0"/>
    <cacheHierarchy uniqueName="[Flight Types].[Flight Type]" caption="Flight Type" attribute="1" defaultMemberUniqueName="[Flight Types].[Flight Type].[All]" allUniqueName="[Flight Types].[Flight Type].[All]" dimensionUniqueName="[Flight Types]" displayFolder="" count="0" memberValueDatatype="130" unbalanced="0"/>
    <cacheHierarchy uniqueName="[Sheet1].[Airline ID]" caption="Airline ID" attribute="1" defaultMemberUniqueName="[Sheet1].[Airline ID].[All]" allUniqueName="[Sheet1].[Airline ID].[All]" dimensionUniqueName="[Sheet1]" displayFolder="" count="0" memberValueDatatype="5" unbalanced="0"/>
    <cacheHierarchy uniqueName="[Sheet1].[Carrier Group ID]" caption="Carrier Group ID" attribute="1" defaultMemberUniqueName="[Sheet1].[Carrier Group ID].[All]" allUniqueName="[Sheet1].[Carrier Group ID].[All]" dimensionUniqueName="[Sheet1]" displayFolder="" count="0" memberValueDatatype="5"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5"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5" unbalanced="0"/>
    <cacheHierarchy uniqueName="[Sheet1].[Origin World Area Code]" caption="Origin World Area Code" attribute="1" defaultMemberUniqueName="[Sheet1].[Origin World Area Code].[All]" allUniqueName="[Sheet1].[Origin World Area Code].[All]" dimensionUniqueName="[Sheet1]" displayFolder="" count="0" memberValueDatatype="5" unbalanced="0"/>
    <cacheHierarchy uniqueName="[Sheet1].[Destination Airport ID]" caption="Destination Airport ID" attribute="1" defaultMemberUniqueName="[Sheet1].[Destination Airport ID].[All]" allUniqueName="[Sheet1].[Destination Airport ID].[All]" dimensionUniqueName="[Sheet1]" displayFolder="" count="0"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5" unbalanced="0"/>
    <cacheHierarchy uniqueName="[Sheet1].[Aircraft Group ID]" caption="Aircraft Group ID" attribute="1" defaultMemberUniqueName="[Sheet1].[Aircraft Group ID].[All]" allUniqueName="[Sheet1].[Aircraft Group ID].[All]" dimensionUniqueName="[Sheet1]" displayFolder="" count="0" memberValueDatatype="5" unbalanced="0"/>
    <cacheHierarchy uniqueName="[Sheet1].[Aircraft Type ID]" caption="Aircraft Type ID" attribute="1" defaultMemberUniqueName="[Sheet1].[Aircraft Type ID].[All]" allUniqueName="[Sheet1].[Aircraft Type ID].[All]" dimensionUniqueName="[Sheet1]" displayFolder="" count="0"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5" unbalanced="0"/>
    <cacheHierarchy uniqueName="[Sheet1].[Distance Group ID]" caption="Distance Group ID" attribute="1" defaultMemberUniqueName="[Sheet1].[Distance Group ID].[All]" allUniqueName="[Sheet1].[Distance Group ID].[All]" dimensionUniqueName="[Sheet1]" displayFolder="" count="0" memberValueDatatype="5"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Departures Scheduled]" caption="Departures Scheduled" attribute="1" defaultMemberUniqueName="[Sheet1].[Departures Scheduled].[All]" allUniqueName="[Sheet1].[Departures Scheduled].[All]" dimensionUniqueName="[Sheet1]" displayFolder="" count="0" memberValueDatatype="5" unbalanced="0"/>
    <cacheHierarchy uniqueName="[Sheet1].[Departures Performed]" caption="Departures Performed" attribute="1" defaultMemberUniqueName="[Sheet1].[Departures Performed].[All]" allUniqueName="[Sheet1].[Departures Performed].[All]" dimensionUniqueName="[Sheet1]" displayFolder="" count="0" memberValueDatatype="5" unbalanced="0"/>
    <cacheHierarchy uniqueName="[Sheet1].[Payload]" caption="Payload" attribute="1" defaultMemberUniqueName="[Sheet1].[Payload].[All]" allUniqueName="[Sheet1].[Payload].[All]" dimensionUniqueName="[Sheet1]" displayFolder="" count="0" memberValueDatatype="5" unbalanced="0"/>
    <cacheHierarchy uniqueName="[Sheet1].[Distance]" caption="Distance" attribute="1" defaultMemberUniqueName="[Sheet1].[Distance].[All]" allUniqueName="[Sheet1].[Distance].[All]" dimensionUniqueName="[Sheet1]" displayFolder="" count="0" memberValueDatatype="5" unbalanced="0"/>
    <cacheHierarchy uniqueName="[Sheet1].[Available Seats]" caption="Available Seats" attribute="1" defaultMemberUniqueName="[Sheet1].[Available Seats].[All]" allUniqueName="[Sheet1].[Available Seats].[All]" dimensionUniqueName="[Sheet1]" displayFolder="" count="0" memberValueDatatype="5" unbalanced="0"/>
    <cacheHierarchy uniqueName="[Sheet1].[Transported Passengers]" caption="Transported Passengers" attribute="1" defaultMemberUniqueName="[Sheet1].[Transported Passengers].[All]" allUniqueName="[Sheet1].[Transported Passengers].[All]" dimensionUniqueName="[Sheet1]" displayFolder="" count="0" memberValueDatatype="5" unbalanced="0"/>
    <cacheHierarchy uniqueName="[Sheet1].[Transported Freight]" caption="Transported Freight" attribute="1" defaultMemberUniqueName="[Sheet1].[Transported Freight].[All]" allUniqueName="[Sheet1].[Transported Freight].[All]" dimensionUniqueName="[Sheet1]" displayFolder="" count="0" memberValueDatatype="5" unbalanced="0"/>
    <cacheHierarchy uniqueName="[Sheet1].[Transported Mail]" caption="Transported Mail" attribute="1" defaultMemberUniqueName="[Sheet1].[Transported Mail].[All]" allUniqueName="[Sheet1].[Transported Mail].[All]" dimensionUniqueName="[Sheet1]" displayFolder="" count="0" memberValueDatatype="5" unbalanced="0"/>
    <cacheHierarchy uniqueName="[Sheet1].[Ramp-To-Ramp Time]" caption="Ramp-To-Ramp Time" attribute="1" defaultMemberUniqueName="[Sheet1].[Ramp-To-Ramp Time].[All]" allUniqueName="[Sheet1].[Ramp-To-Ramp Time].[All]" dimensionUniqueName="[Sheet1]" displayFolder="" count="0" memberValueDatatype="5" unbalanced="0"/>
    <cacheHierarchy uniqueName="[Sheet1].[Air Time]" caption="Air Time" attribute="1" defaultMemberUniqueName="[Sheet1].[Air Time].[All]" allUniqueName="[Sheet1].[Air Time].[All]" dimensionUniqueName="[Sheet1]" displayFolder="" count="0" memberValueDatatype="5"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fieldsUsage count="2">
        <fieldUsage x="-1"/>
        <fieldUsage x="2"/>
      </fieldsUsage>
    </cacheHierarchy>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cacheHierarchy uniqueName="[Sheet1].[Month (#)]" caption="Month (#)" attribute="1" defaultMemberUniqueName="[Sheet1].[Month (#)].[All]" allUniqueName="[Sheet1].[Month (#)].[All]" dimensionUniqueName="[Sheet1]" displayFolder="" count="0" memberValueDatatype="5" unbalanced="0"/>
    <cacheHierarchy uniqueName="[Sheet1].[Day]" caption="Day" attribute="1" defaultMemberUniqueName="[Sheet1].[Day].[All]" allUniqueName="[Sheet1].[Day].[All]" dimensionUniqueName="[Sheet1]" displayFolder="" count="0" memberValueDatatype="5"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Quarter]" caption="Quarter" attribute="1" defaultMemberUniqueName="[Sheet1].[Quarter].[All]" allUniqueName="[Sheet1].[Quarter].[All]" dimensionUniqueName="[Sheet1]" displayFolder="" count="2" memberValueDatatype="130" unbalanced="0">
      <fieldsUsage count="2">
        <fieldUsage x="-1"/>
        <fieldUsage x="1"/>
      </fieldsUsage>
    </cacheHierarchy>
    <cacheHierarchy uniqueName="[Sheet1].[Year Month]" caption="Year Month" attribute="1" defaultMemberUniqueName="[Sheet1].[Year Month].[All]" allUniqueName="[Sheet1].[Year Month].[All]" dimensionUniqueName="[Sheet1]" displayFolder="" count="0" memberValueDatatype="130" unbalanced="0"/>
    <cacheHierarchy uniqueName="[Sheet1].[WeekDayno#]" caption="WeekDayno#" attribute="1" defaultMemberUniqueName="[Sheet1].[WeekDayno#].[All]" allUniqueName="[Sheet1].[WeekDayno#].[All]" dimensionUniqueName="[Sheet1]" displayFolder="" count="0" memberValueDatatype="5" unbalanced="0"/>
    <cacheHierarchy uniqueName="[Sheet1].[WeekDayName]" caption="WeekDayName" attribute="1" defaultMemberUniqueName="[Sheet1].[WeekDayName].[All]" allUniqueName="[Sheet1].[WeekDayName].[All]" dimensionUniqueName="[Sheet1]" displayFolder="" count="0" memberValueDatatype="130" unbalanced="0"/>
    <cacheHierarchy uniqueName="[Sheet1].[Financial Month]" caption="Financial Month" attribute="1" defaultMemberUniqueName="[Sheet1].[Financial Month].[All]" allUniqueName="[Sheet1].[Financial Month].[All]" dimensionUniqueName="[Sheet1]" displayFolder="" count="0"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0" memberValueDatatype="130" unbalanced="0"/>
    <cacheHierarchy uniqueName="[Measures].[Load Factor]" caption="Load Factor" measure="1" displayFolder="" measureGroup="Sheet1" count="0" oneField="1">
      <fieldsUsage count="1">
        <fieldUsage x="0"/>
      </fieldsUsage>
    </cacheHierarchy>
    <cacheHierarchy uniqueName="[Measures].[Total Passengers]" caption="Total Passengers" measure="1" displayFolder="" measureGroup="Sheet1" count="0"/>
    <cacheHierarchy uniqueName="[Measures].[Total Flights]" caption="Total Flights" measure="1" displayFolder="" measureGroup="Sheet1" count="0"/>
    <cacheHierarchy uniqueName="[Measures].[No. Of Airlines]" caption="No. Of Airlines" measure="1" displayFolder="" measureGroup="Sheet1" count="0"/>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dimensions count="9">
    <dimension name="Aircraft Groups" uniqueName="[Aircraft Groups]" caption="Aircraft Groups"/>
    <dimension name="Aircraft Types" uniqueName="[Aircraft Types]" caption="Aircraft Types"/>
    <dimension name="Airlines" uniqueName="[Airlines]" caption="Airlines"/>
    <dimension name="Carrier Groups" uniqueName="[Carrier Groups]" caption="Carrier Groups"/>
    <dimension name="Carrier Operating Region" uniqueName="[Carrier Operating Region]" caption="Carrier Operating Region"/>
    <dimension name="Distance Groups" uniqueName="[Distance Groups]" caption="Distance Groups"/>
    <dimension name="Flight Types" uniqueName="[Flight Types]" caption="Flight Types"/>
    <dimension measure="1" name="Measures" uniqueName="[Measures]" caption="Measures"/>
    <dimension name="Sheet1" uniqueName="[Sheet1]" caption="Sheet1"/>
  </dimensions>
  <measureGroups count="8">
    <measureGroup name="Aircraft Groups" caption="Aircraft Groups"/>
    <measureGroup name="Aircraft Types" caption="Aircraft Types"/>
    <measureGroup name="Airlines" caption="Airlines"/>
    <measureGroup name="Carrier Groups" caption="Carrier Groups"/>
    <measureGroup name="Carrier Operating Region" caption="Carrier Operating Region"/>
    <measureGroup name="Distance Groups" caption="Distance Groups"/>
    <measureGroup name="Flight Types" caption="Flight Types"/>
    <measureGroup name="Sheet1" caption="Sheet1"/>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962688425927" createdVersion="5" refreshedVersion="8" minRefreshableVersion="3" recordCount="0" supportSubquery="1" supportAdvancedDrill="1" xr:uid="{CE09789D-0D34-4FB6-9D40-212ED99115AD}">
  <cacheSource type="external" connectionId="9"/>
  <cacheFields count="3">
    <cacheField name="[Measures].[Load Factor]" caption="Load Factor" numFmtId="0" hierarchy="76" level="32767"/>
    <cacheField name="[Sheet1].[Month Name].[Month Name]" caption="Month Name" numFmtId="0" hierarchy="68" level="1">
      <sharedItems count="12">
        <s v="April"/>
        <s v="August"/>
        <s v="December"/>
        <s v="February"/>
        <s v="January"/>
        <s v="July"/>
        <s v="June"/>
        <s v="March"/>
        <s v="May"/>
        <s v="November"/>
        <s v="October"/>
        <s v="September"/>
      </sharedItems>
    </cacheField>
    <cacheField name="[Sheet1].[Destination State].[Destination State]" caption="Destination State" numFmtId="0" hierarchy="57" level="1">
      <sharedItems containsSemiMixedTypes="0" containsNonDate="0" containsString="0"/>
    </cacheField>
  </cacheFields>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2" memberValueDatatype="3" unbalanced="0"/>
    <cacheHierarchy uniqueName="[Aircraft Groups].[Aircraft Group]" caption="Aircraft Group" attribute="1" defaultMemberUniqueName="[Aircraft Groups].[Aircraft Group].[All]" allUniqueName="[Aircraft Groups].[Aircraft Group].[All]" dimensionUniqueName="[Aircraft Groups]" displayFolder="" count="2"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2" memberValueDatatype="3" unbalanced="0"/>
    <cacheHierarchy uniqueName="[Aircraft Types].[Aircraft Type]" caption="Aircraft Type" attribute="1" defaultMemberUniqueName="[Aircraft Types].[Aircraft Type].[All]" allUniqueName="[Aircraft Types].[Aircraft Type].[All]" dimensionUniqueName="[Aircraft Types]" displayFolder="" count="2" memberValueDatatype="130" unbalanced="0"/>
    <cacheHierarchy uniqueName="[Airlines].[ï»¿Airline ID]" caption="ï»¿Airline ID" attribute="1" defaultMemberUniqueName="[Airlines].[ï»¿Airline ID].[All]" allUniqueName="[Airlines].[ï»¿Airline ID].[All]" dimensionUniqueName="[Airlines]" displayFolder="" count="2" memberValueDatatype="3" unbalanced="0"/>
    <cacheHierarchy uniqueName="[Airlines].[Airline]" caption="Airline" attribute="1" defaultMemberUniqueName="[Airlines].[Airline].[All]" allUniqueName="[Airlines].[Airline].[All]" dimensionUniqueName="[Airlines]" displayFolder="" count="2" memberValueDatatype="130" unbalanced="0"/>
    <cacheHierarchy uniqueName="[Carrier Groups].[ï»¿Carrier Group ID]" caption="ï»¿Carrier Group ID" attribute="1" defaultMemberUniqueName="[Carrier Groups].[ï»¿Carrier Group ID].[All]" allUniqueName="[Carrier Groups].[ï»¿Carrier Group ID].[All]" dimensionUniqueName="[Carrier Groups]" displayFolder="" count="2" memberValueDatatype="3" unbalanced="0"/>
    <cacheHierarchy uniqueName="[Carrier Groups].[Carrier Group]" caption="Carrier Group" attribute="1" defaultMemberUniqueName="[Carrier Groups].[Carrier Group].[All]" allUniqueName="[Carrier Groups].[Carrier Group].[All]" dimensionUniqueName="[Carrier Groups]" displayFolder="" count="2" memberValueDatatype="130" unbalanced="0"/>
    <cacheHierarchy uniqueName="[Carrier Operating Region].[ï»¿Region Code]" caption="ï»¿Region Code" attribute="1" defaultMemberUniqueName="[Carrier Operating Region].[ï»¿Region Code].[All]" allUniqueName="[Carrier Operating Region].[ï»¿Region Code].[All]" dimensionUniqueName="[Carrier Operating Region]" displayFolder="" count="2"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2"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2"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2" memberValueDatatype="130" unbalanced="0"/>
    <cacheHierarchy uniqueName="[Flight Types].[ï»¿Datasource ID]" caption="ï»¿Datasource ID" attribute="1" defaultMemberUniqueName="[Flight Types].[ï»¿Datasource ID].[All]" allUniqueName="[Flight Types].[ï»¿Datasource ID].[All]" dimensionUniqueName="[Flight Types]" displayFolder="" count="2" memberValueDatatype="130" unbalanced="0"/>
    <cacheHierarchy uniqueName="[Flight Types].[Flight Type]" caption="Flight Type" attribute="1" defaultMemberUniqueName="[Flight Types].[Flight Type].[All]" allUniqueName="[Flight Types].[Flight Type].[All]" dimensionUniqueName="[Flight Types]" displayFolder="" count="2" memberValueDatatype="130" unbalanced="0"/>
    <cacheHierarchy uniqueName="[Sheet1].[Airline ID]" caption="Airline ID" attribute="1" defaultMemberUniqueName="[Sheet1].[Airline ID].[All]" allUniqueName="[Sheet1].[Airline ID].[All]" dimensionUniqueName="[Sheet1]" displayFolder="" count="2" memberValueDatatype="5" unbalanced="0"/>
    <cacheHierarchy uniqueName="[Sheet1].[Carrier Group ID]" caption="Carrier Group ID" attribute="1" defaultMemberUniqueName="[Sheet1].[Carrier Group ID].[All]" allUniqueName="[Sheet1].[Carrier Group ID].[All]" dimensionUniqueName="[Sheet1]" displayFolder="" count="2" memberValueDatatype="5" unbalanced="0"/>
    <cacheHierarchy uniqueName="[Sheet1].[Unique Carrier Code]" caption="Unique Carrier Code" attribute="1" defaultMemberUniqueName="[Sheet1].[Unique Carrier Code].[All]" allUniqueName="[Sheet1].[Unique Carrier Code].[All]" dimensionUniqueName="[Sheet1]" displayFolder="" count="2"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2" memberValueDatatype="5" unbalanced="0"/>
    <cacheHierarchy uniqueName="[Sheet1].[Region Code]" caption="Region Code" attribute="1" defaultMemberUniqueName="[Sheet1].[Region Code].[All]" allUniqueName="[Sheet1].[Region Code].[All]" dimensionUniqueName="[Sheet1]" displayFolder="" count="2" memberValueDatatype="130" unbalanced="0"/>
    <cacheHierarchy uniqueName="[Sheet1].[Origin Airport ID]" caption="Origin Airport ID" attribute="1" defaultMemberUniqueName="[Sheet1].[Origin Airport ID].[All]" allUniqueName="[Sheet1].[Origin Airport ID].[All]" dimensionUniqueName="[Sheet1]" displayFolder="" count="2"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2"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2" memberValueDatatype="5" unbalanced="0"/>
    <cacheHierarchy uniqueName="[Sheet1].[Origin World Area Code]" caption="Origin World Area Code" attribute="1" defaultMemberUniqueName="[Sheet1].[Origin World Area Code].[All]" allUniqueName="[Sheet1].[Origin World Area Code].[All]" dimensionUniqueName="[Sheet1]" displayFolder="" count="2" memberValueDatatype="5" unbalanced="0"/>
    <cacheHierarchy uniqueName="[Sheet1].[Destination Airport ID]" caption="Destination Airport ID" attribute="1" defaultMemberUniqueName="[Sheet1].[Destination Airport ID].[All]" allUniqueName="[Sheet1].[Destination Airport ID].[All]" dimensionUniqueName="[Sheet1]" displayFolder="" count="2"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2"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2"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2" memberValueDatatype="5" unbalanced="0"/>
    <cacheHierarchy uniqueName="[Sheet1].[Aircraft Group ID]" caption="Aircraft Group ID" attribute="1" defaultMemberUniqueName="[Sheet1].[Aircraft Group ID].[All]" allUniqueName="[Sheet1].[Aircraft Group ID].[All]" dimensionUniqueName="[Sheet1]" displayFolder="" count="2" memberValueDatatype="5" unbalanced="0"/>
    <cacheHierarchy uniqueName="[Sheet1].[Aircraft Type ID]" caption="Aircraft Type ID" attribute="1" defaultMemberUniqueName="[Sheet1].[Aircraft Type ID].[All]" allUniqueName="[Sheet1].[Aircraft Type ID].[All]" dimensionUniqueName="[Sheet1]" displayFolder="" count="2"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2" memberValueDatatype="5" unbalanced="0"/>
    <cacheHierarchy uniqueName="[Sheet1].[Distance Group ID]" caption="Distance Group ID" attribute="1" defaultMemberUniqueName="[Sheet1].[Distance Group ID].[All]" allUniqueName="[Sheet1].[Distance Group ID].[All]" dimensionUniqueName="[Sheet1]" displayFolder="" count="2" memberValueDatatype="5" unbalanced="0"/>
    <cacheHierarchy uniqueName="[Sheet1].[Service Class ID]" caption="Service Class ID" attribute="1" defaultMemberUniqueName="[Sheet1].[Service Class ID].[All]" allUniqueName="[Sheet1].[Service Class ID].[All]" dimensionUniqueName="[Sheet1]" displayFolder="" count="2" memberValueDatatype="130" unbalanced="0"/>
    <cacheHierarchy uniqueName="[Sheet1].[Datasource ID]" caption="Datasource ID" attribute="1" defaultMemberUniqueName="[Sheet1].[Datasource ID].[All]" allUniqueName="[Sheet1].[Datasource ID].[All]" dimensionUniqueName="[Sheet1]" displayFolder="" count="2" memberValueDatatype="130" unbalanced="0"/>
    <cacheHierarchy uniqueName="[Sheet1].[Departures Scheduled]" caption="Departures Scheduled" attribute="1" defaultMemberUniqueName="[Sheet1].[Departures Scheduled].[All]" allUniqueName="[Sheet1].[Departures Scheduled].[All]" dimensionUniqueName="[Sheet1]" displayFolder="" count="2" memberValueDatatype="5" unbalanced="0"/>
    <cacheHierarchy uniqueName="[Sheet1].[Departures Performed]" caption="Departures Performed" attribute="1" defaultMemberUniqueName="[Sheet1].[Departures Performed].[All]" allUniqueName="[Sheet1].[Departures Performed].[All]" dimensionUniqueName="[Sheet1]" displayFolder="" count="2" memberValueDatatype="5" unbalanced="0"/>
    <cacheHierarchy uniqueName="[Sheet1].[Payload]" caption="Payload" attribute="1" defaultMemberUniqueName="[Sheet1].[Payload].[All]" allUniqueName="[Sheet1].[Payload].[All]" dimensionUniqueName="[Sheet1]" displayFolder="" count="2" memberValueDatatype="5" unbalanced="0"/>
    <cacheHierarchy uniqueName="[Sheet1].[Distance]" caption="Distance" attribute="1" defaultMemberUniqueName="[Sheet1].[Distance].[All]" allUniqueName="[Sheet1].[Distance].[All]" dimensionUniqueName="[Sheet1]" displayFolder="" count="2" memberValueDatatype="5" unbalanced="0"/>
    <cacheHierarchy uniqueName="[Sheet1].[Available Seats]" caption="Available Seats" attribute="1" defaultMemberUniqueName="[Sheet1].[Available Seats].[All]" allUniqueName="[Sheet1].[Available Seats].[All]" dimensionUniqueName="[Sheet1]" displayFolder="" count="2" memberValueDatatype="5" unbalanced="0"/>
    <cacheHierarchy uniqueName="[Sheet1].[Transported Passengers]" caption="Transported Passengers" attribute="1" defaultMemberUniqueName="[Sheet1].[Transported Passengers].[All]" allUniqueName="[Sheet1].[Transported Passengers].[All]" dimensionUniqueName="[Sheet1]" displayFolder="" count="2" memberValueDatatype="5" unbalanced="0"/>
    <cacheHierarchy uniqueName="[Sheet1].[Transported Freight]" caption="Transported Freight" attribute="1" defaultMemberUniqueName="[Sheet1].[Transported Freight].[All]" allUniqueName="[Sheet1].[Transported Freight].[All]" dimensionUniqueName="[Sheet1]" displayFolder="" count="2" memberValueDatatype="5" unbalanced="0"/>
    <cacheHierarchy uniqueName="[Sheet1].[Transported Mail]" caption="Transported Mail" attribute="1" defaultMemberUniqueName="[Sheet1].[Transported Mail].[All]" allUniqueName="[Sheet1].[Transported Mail].[All]" dimensionUniqueName="[Sheet1]" displayFolder="" count="2" memberValueDatatype="5" unbalanced="0"/>
    <cacheHierarchy uniqueName="[Sheet1].[Ramp-To-Ramp Time]" caption="Ramp-To-Ramp Time" attribute="1" defaultMemberUniqueName="[Sheet1].[Ramp-To-Ramp Time].[All]" allUniqueName="[Sheet1].[Ramp-To-Ramp Time].[All]" dimensionUniqueName="[Sheet1]" displayFolder="" count="2" memberValueDatatype="5" unbalanced="0"/>
    <cacheHierarchy uniqueName="[Sheet1].[Air Time]" caption="Air Time" attribute="1" defaultMemberUniqueName="[Sheet1].[Air Time].[All]" allUniqueName="[Sheet1].[Air Time].[All]" dimensionUniqueName="[Sheet1]" displayFolder="" count="2" memberValueDatatype="5" unbalanced="0"/>
    <cacheHierarchy uniqueName="[Sheet1].[Unique Carrier]" caption="Unique Carrier" attribute="1" defaultMemberUniqueName="[Sheet1].[Unique Carrier].[All]" allUniqueName="[Sheet1].[Unique Carrier].[All]" dimensionUniqueName="[Sheet1]" displayFolder="" count="2" memberValueDatatype="130" unbalanced="0"/>
    <cacheHierarchy uniqueName="[Sheet1].[Carrier Code]" caption="Carrier Code" attribute="1" defaultMemberUniqueName="[Sheet1].[Carrier Code].[All]" allUniqueName="[Sheet1].[Carrier Code].[All]" dimensionUniqueName="[Sheet1]" displayFolder="" count="2" memberValueDatatype="130" unbalanced="0"/>
    <cacheHierarchy uniqueName="[Sheet1].[Carrier Name]" caption="Carrier Name" attribute="1" defaultMemberUniqueName="[Sheet1].[Carrier Name].[All]" allUniqueName="[Sheet1].[Carrier Name].[All]" dimensionUniqueName="[Sheet1]" displayFolder="" count="2" memberValueDatatype="130" unbalanced="0"/>
    <cacheHierarchy uniqueName="[Sheet1].[Origin Airport Code]" caption="Origin Airport Code" attribute="1" defaultMemberUniqueName="[Sheet1].[Origin Airport Code].[All]" allUniqueName="[Sheet1].[Origin Airport Code].[All]" dimensionUniqueName="[Sheet1]" displayFolder="" count="2"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2" memberValueDatatype="130" unbalanced="0"/>
    <cacheHierarchy uniqueName="[Sheet1].[Origin State FIPS]" caption="Origin State FIPS" attribute="1" defaultMemberUniqueName="[Sheet1].[Origin State FIPS].[All]" allUniqueName="[Sheet1].[Origin State FIPS].[All]" dimensionUniqueName="[Sheet1]" displayFolder="" count="2"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2"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2"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2" memberValueDatatype="130" unbalanced="0"/>
    <cacheHierarchy uniqueName="[Sheet1].[Destination State FIPS]" caption="Destination State FIPS" attribute="1" defaultMemberUniqueName="[Sheet1].[Destination State FIPS].[All]" allUniqueName="[Sheet1].[Destination State FIPS].[All]" dimensionUniqueName="[Sheet1]" displayFolder="" count="2"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fieldsUsage count="2">
        <fieldUsage x="-1"/>
        <fieldUsage x="2"/>
      </fieldsUsage>
    </cacheHierarchy>
    <cacheHierarchy uniqueName="[Sheet1].[Destination Country Code]" caption="Destination Country Code" attribute="1" defaultMemberUniqueName="[Sheet1].[Destination Country Code].[All]" allUniqueName="[Sheet1].[Destination Country Code].[All]" dimensionUniqueName="[Sheet1]" displayFolder="" count="2"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cacheHierarchy uniqueName="[Sheet1].[Month (#)]" caption="Month (#)" attribute="1" defaultMemberUniqueName="[Sheet1].[Month (#)].[All]" allUniqueName="[Sheet1].[Month (#)].[All]" dimensionUniqueName="[Sheet1]" displayFolder="" count="2" memberValueDatatype="5" unbalanced="0"/>
    <cacheHierarchy uniqueName="[Sheet1].[Day]" caption="Day" attribute="1" defaultMemberUniqueName="[Sheet1].[Day].[All]" allUniqueName="[Sheet1].[Day].[All]" dimensionUniqueName="[Sheet1]" displayFolder="" count="2" memberValueDatatype="5" unbalanced="0"/>
    <cacheHierarchy uniqueName="[Sheet1].[From - To Airport Code]" caption="From - To Airport Code" attribute="1" defaultMemberUniqueName="[Sheet1].[From - To Airport Code].[All]" allUniqueName="[Sheet1].[From - To Airport Code].[All]" dimensionUniqueName="[Sheet1]" displayFolder="" count="2" memberValueDatatype="130" unbalanced="0"/>
    <cacheHierarchy uniqueName="[Sheet1].[From - To Airport ID]" caption="From - To Airport ID" attribute="1" defaultMemberUniqueName="[Sheet1].[From - To Airport ID].[All]" allUniqueName="[Sheet1].[From - To Airport ID].[All]" dimensionUniqueName="[Sheet1]" displayFolder="" count="2" memberValueDatatype="130" unbalanced="0"/>
    <cacheHierarchy uniqueName="[Sheet1].[From - To City]" caption="From - To City" attribute="1" defaultMemberUniqueName="[Sheet1].[From - To City].[All]" allUniqueName="[Sheet1].[From - To City].[All]" dimensionUniqueName="[Sheet1]" displayFolder="" count="2" memberValueDatatype="130" unbalanced="0"/>
    <cacheHierarchy uniqueName="[Sheet1].[From - To State Code]" caption="From - To State Code" attribute="1" defaultMemberUniqueName="[Sheet1].[From - To State Code].[All]" allUniqueName="[Sheet1].[From - To State Code].[All]" dimensionUniqueName="[Sheet1]" displayFolder="" count="2" memberValueDatatype="130" unbalanced="0"/>
    <cacheHierarchy uniqueName="[Sheet1].[From - To State]" caption="From - To State" attribute="1" defaultMemberUniqueName="[Sheet1].[From - To State].[All]" allUniqueName="[Sheet1].[From - To State].[All]" dimensionUniqueName="[Sheet1]" displayFolder="" count="2" memberValueDatatype="130" unbalanced="0"/>
    <cacheHierarchy uniqueName="[Sheet1].[Month Name]" caption="Month Name" attribute="1" defaultMemberUniqueName="[Sheet1].[Month Name].[All]" allUniqueName="[Sheet1].[Month Name].[All]" dimensionUniqueName="[Sheet1]" displayFolder="" count="2" memberValueDatatype="130" unbalanced="0">
      <fieldsUsage count="2">
        <fieldUsage x="-1"/>
        <fieldUsage x="1"/>
      </fieldsUsage>
    </cacheHierarchy>
    <cacheHierarchy uniqueName="[Sheet1].[Quarter]" caption="Quarter" attribute="1" defaultMemberUniqueName="[Sheet1].[Quarter].[All]" allUniqueName="[Sheet1].[Quarter].[All]" dimensionUniqueName="[Sheet1]" displayFolder="" count="2" memberValueDatatype="130" unbalanced="0"/>
    <cacheHierarchy uniqueName="[Sheet1].[Year Month]" caption="Year Month" attribute="1" defaultMemberUniqueName="[Sheet1].[Year Month].[All]" allUniqueName="[Sheet1].[Year Month].[All]" dimensionUniqueName="[Sheet1]" displayFolder="" count="2" memberValueDatatype="130" unbalanced="0"/>
    <cacheHierarchy uniqueName="[Sheet1].[WeekDayno#]" caption="WeekDayno#" attribute="1" defaultMemberUniqueName="[Sheet1].[WeekDayno#].[All]" allUniqueName="[Sheet1].[WeekDayno#].[All]" dimensionUniqueName="[Sheet1]" displayFolder="" count="2" memberValueDatatype="5" unbalanced="0"/>
    <cacheHierarchy uniqueName="[Sheet1].[WeekDayName]" caption="WeekDayName" attribute="1" defaultMemberUniqueName="[Sheet1].[WeekDayName].[All]" allUniqueName="[Sheet1].[WeekDayName].[All]" dimensionUniqueName="[Sheet1]" displayFolder="" count="2" memberValueDatatype="130" unbalanced="0"/>
    <cacheHierarchy uniqueName="[Sheet1].[Financial Month]" caption="Financial Month" attribute="1" defaultMemberUniqueName="[Sheet1].[Financial Month].[All]" allUniqueName="[Sheet1].[Financial Month].[All]" dimensionUniqueName="[Sheet1]" displayFolder="" count="2"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2" memberValueDatatype="130" unbalanced="0"/>
    <cacheHierarchy uniqueName="[Measures].[Load Factor]" caption="Load Factor" measure="1" displayFolder="" measureGroup="Sheet1" count="0" oneField="1">
      <fieldsUsage count="1">
        <fieldUsage x="0"/>
      </fieldsUsage>
    </cacheHierarchy>
    <cacheHierarchy uniqueName="[Measures].[Total Passengers]" caption="Total Passengers" measure="1" displayFolder="" measureGroup="Sheet1" count="0"/>
    <cacheHierarchy uniqueName="[Measures].[Total Flights]" caption="Total Flights" measure="1" displayFolder="" measureGroup="Sheet1" count="0"/>
    <cacheHierarchy uniqueName="[Measures].[No. Of Airlines]" caption="No. Of Airlines" measure="1" displayFolder="" measureGroup="Sheet1" count="0"/>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dimensions count="9">
    <dimension name="Aircraft Groups" uniqueName="[Aircraft Groups]" caption="Aircraft Groups"/>
    <dimension name="Aircraft Types" uniqueName="[Aircraft Types]" caption="Aircraft Types"/>
    <dimension name="Airlines" uniqueName="[Airlines]" caption="Airlines"/>
    <dimension name="Carrier Groups" uniqueName="[Carrier Groups]" caption="Carrier Groups"/>
    <dimension name="Carrier Operating Region" uniqueName="[Carrier Operating Region]" caption="Carrier Operating Region"/>
    <dimension name="Distance Groups" uniqueName="[Distance Groups]" caption="Distance Groups"/>
    <dimension name="Flight Types" uniqueName="[Flight Types]" caption="Flight Types"/>
    <dimension measure="1" name="Measures" uniqueName="[Measures]" caption="Measures"/>
    <dimension name="Sheet1" uniqueName="[Sheet1]" caption="Sheet1"/>
  </dimensions>
  <measureGroups count="8">
    <measureGroup name="Aircraft Groups" caption="Aircraft Groups"/>
    <measureGroup name="Aircraft Types" caption="Aircraft Types"/>
    <measureGroup name="Airlines" caption="Airlines"/>
    <measureGroup name="Carrier Groups" caption="Carrier Groups"/>
    <measureGroup name="Carrier Operating Region" caption="Carrier Operating Region"/>
    <measureGroup name="Distance Groups" caption="Distance Groups"/>
    <measureGroup name="Flight Types" caption="Flight Types"/>
    <measureGroup name="Sheet1" caption="Sheet1"/>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962689236112" createdVersion="5" refreshedVersion="8" minRefreshableVersion="3" recordCount="0" supportSubquery="1" supportAdvancedDrill="1" xr:uid="{955C1B5A-D555-495C-AC3B-B91FAC57BCD8}">
  <cacheSource type="external" connectionId="9"/>
  <cacheFields count="3">
    <cacheField name="[Sheet1].[Year].[Year]" caption="Year" numFmtId="0" hierarchy="60" level="1">
      <sharedItems containsSemiMixedTypes="0" containsString="0" containsNumber="1" containsInteger="1" minValue="2008" maxValue="2013" count="6">
        <n v="2008"/>
        <n v="2009"/>
        <n v="2010"/>
        <n v="2011"/>
        <n v="2012"/>
        <n v="2013"/>
      </sharedItems>
    </cacheField>
    <cacheField name="[Measures].[Load Factor]" caption="Load Factor" numFmtId="0" hierarchy="76" level="32767"/>
    <cacheField name="[Sheet1].[Destination State].[Destination State]" caption="Destination State" numFmtId="0" hierarchy="57" level="1">
      <sharedItems containsSemiMixedTypes="0" containsNonDate="0" containsString="0"/>
    </cacheField>
  </cacheFields>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0" memberValueDatatype="3" unbalanced="0"/>
    <cacheHierarchy uniqueName="[Aircraft Groups].[Aircraft Group]" caption="Aircraft Group" attribute="1" defaultMemberUniqueName="[Aircraft Groups].[Aircraft Group].[All]" allUniqueName="[Aircraft Groups].[Aircraft Group].[All]" dimensionUniqueName="[Aircraft Groups]" displayFolder="" count="0"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0" memberValueDatatype="3" unbalanced="0"/>
    <cacheHierarchy uniqueName="[Aircraft Types].[Aircraft Type]" caption="Aircraft Type" attribute="1" defaultMemberUniqueName="[Aircraft Types].[Aircraft Type].[All]" allUniqueName="[Aircraft Types].[Aircraft Type].[All]" dimensionUniqueName="[Aircraft Types]" displayFolder="" count="0" memberValueDatatype="130" unbalanced="0"/>
    <cacheHierarchy uniqueName="[Airlines].[ï»¿Airline ID]" caption="ï»¿Airline ID" attribute="1" defaultMemberUniqueName="[Airlines].[ï»¿Airline ID].[All]" allUniqueName="[Airlines].[ï»¿Airline ID].[All]" dimensionUniqueName="[Airlines]" displayFolder="" count="0" memberValueDatatype="3" unbalanced="0"/>
    <cacheHierarchy uniqueName="[Airlines].[Airline]" caption="Airline" attribute="1" defaultMemberUniqueName="[Airlines].[Airline].[All]" allUniqueName="[Airlines].[Airline].[All]" dimensionUniqueName="[Airlines]" displayFolder="" count="0" memberValueDatatype="130" unbalanced="0"/>
    <cacheHierarchy uniqueName="[Carrier Groups].[ï»¿Carrier Group ID]" caption="ï»¿Carrier Group ID" attribute="1" defaultMemberUniqueName="[Carrier Groups].[ï»¿Carrier Group ID].[All]" allUniqueName="[Carrier Groups].[ï»¿Carrier Group ID].[All]" dimensionUniqueName="[Carrier Groups]" displayFolder="" count="0" memberValueDatatype="3" unbalanced="0"/>
    <cacheHierarchy uniqueName="[Carrier Groups].[Carrier Group]" caption="Carrier Group" attribute="1" defaultMemberUniqueName="[Carrier Groups].[Carrier Group].[All]" allUniqueName="[Carrier Groups].[Carrier Group].[All]" dimensionUniqueName="[Carrier Groups]" displayFolder="" count="0" memberValueDatatype="130" unbalanced="0"/>
    <cacheHierarchy uniqueName="[Carrier Operating Region].[ï»¿Region Code]" caption="ï»¿Region Code" attribute="1" defaultMemberUniqueName="[Carrier Operating Region].[ï»¿Region Code].[All]" allUniqueName="[Carrier Operating Region].[ï»¿Region Code].[All]" dimensionUniqueName="[Carrier Operating Region]" displayFolder="" count="0"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0"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0"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0" memberValueDatatype="130" unbalanced="0"/>
    <cacheHierarchy uniqueName="[Flight Types].[ï»¿Datasource ID]" caption="ï»¿Datasource ID" attribute="1" defaultMemberUniqueName="[Flight Types].[ï»¿Datasource ID].[All]" allUniqueName="[Flight Types].[ï»¿Datasource ID].[All]" dimensionUniqueName="[Flight Types]" displayFolder="" count="0" memberValueDatatype="130" unbalanced="0"/>
    <cacheHierarchy uniqueName="[Flight Types].[Flight Type]" caption="Flight Type" attribute="1" defaultMemberUniqueName="[Flight Types].[Flight Type].[All]" allUniqueName="[Flight Types].[Flight Type].[All]" dimensionUniqueName="[Flight Types]" displayFolder="" count="0" memberValueDatatype="130" unbalanced="0"/>
    <cacheHierarchy uniqueName="[Sheet1].[Airline ID]" caption="Airline ID" attribute="1" defaultMemberUniqueName="[Sheet1].[Airline ID].[All]" allUniqueName="[Sheet1].[Airline ID].[All]" dimensionUniqueName="[Sheet1]" displayFolder="" count="0" memberValueDatatype="5" unbalanced="0"/>
    <cacheHierarchy uniqueName="[Sheet1].[Carrier Group ID]" caption="Carrier Group ID" attribute="1" defaultMemberUniqueName="[Sheet1].[Carrier Group ID].[All]" allUniqueName="[Sheet1].[Carrier Group ID].[All]" dimensionUniqueName="[Sheet1]" displayFolder="" count="0" memberValueDatatype="5"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5"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5" unbalanced="0"/>
    <cacheHierarchy uniqueName="[Sheet1].[Origin World Area Code]" caption="Origin World Area Code" attribute="1" defaultMemberUniqueName="[Sheet1].[Origin World Area Code].[All]" allUniqueName="[Sheet1].[Origin World Area Code].[All]" dimensionUniqueName="[Sheet1]" displayFolder="" count="0" memberValueDatatype="5" unbalanced="0"/>
    <cacheHierarchy uniqueName="[Sheet1].[Destination Airport ID]" caption="Destination Airport ID" attribute="1" defaultMemberUniqueName="[Sheet1].[Destination Airport ID].[All]" allUniqueName="[Sheet1].[Destination Airport ID].[All]" dimensionUniqueName="[Sheet1]" displayFolder="" count="0"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5" unbalanced="0"/>
    <cacheHierarchy uniqueName="[Sheet1].[Aircraft Group ID]" caption="Aircraft Group ID" attribute="1" defaultMemberUniqueName="[Sheet1].[Aircraft Group ID].[All]" allUniqueName="[Sheet1].[Aircraft Group ID].[All]" dimensionUniqueName="[Sheet1]" displayFolder="" count="0" memberValueDatatype="5" unbalanced="0"/>
    <cacheHierarchy uniqueName="[Sheet1].[Aircraft Type ID]" caption="Aircraft Type ID" attribute="1" defaultMemberUniqueName="[Sheet1].[Aircraft Type ID].[All]" allUniqueName="[Sheet1].[Aircraft Type ID].[All]" dimensionUniqueName="[Sheet1]" displayFolder="" count="0"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5" unbalanced="0"/>
    <cacheHierarchy uniqueName="[Sheet1].[Distance Group ID]" caption="Distance Group ID" attribute="1" defaultMemberUniqueName="[Sheet1].[Distance Group ID].[All]" allUniqueName="[Sheet1].[Distance Group ID].[All]" dimensionUniqueName="[Sheet1]" displayFolder="" count="0" memberValueDatatype="5"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Departures Scheduled]" caption="Departures Scheduled" attribute="1" defaultMemberUniqueName="[Sheet1].[Departures Scheduled].[All]" allUniqueName="[Sheet1].[Departures Scheduled].[All]" dimensionUniqueName="[Sheet1]" displayFolder="" count="0" memberValueDatatype="5" unbalanced="0"/>
    <cacheHierarchy uniqueName="[Sheet1].[Departures Performed]" caption="Departures Performed" attribute="1" defaultMemberUniqueName="[Sheet1].[Departures Performed].[All]" allUniqueName="[Sheet1].[Departures Performed].[All]" dimensionUniqueName="[Sheet1]" displayFolder="" count="0" memberValueDatatype="5" unbalanced="0"/>
    <cacheHierarchy uniqueName="[Sheet1].[Payload]" caption="Payload" attribute="1" defaultMemberUniqueName="[Sheet1].[Payload].[All]" allUniqueName="[Sheet1].[Payload].[All]" dimensionUniqueName="[Sheet1]" displayFolder="" count="0" memberValueDatatype="5" unbalanced="0"/>
    <cacheHierarchy uniqueName="[Sheet1].[Distance]" caption="Distance" attribute="1" defaultMemberUniqueName="[Sheet1].[Distance].[All]" allUniqueName="[Sheet1].[Distance].[All]" dimensionUniqueName="[Sheet1]" displayFolder="" count="0" memberValueDatatype="5" unbalanced="0"/>
    <cacheHierarchy uniqueName="[Sheet1].[Available Seats]" caption="Available Seats" attribute="1" defaultMemberUniqueName="[Sheet1].[Available Seats].[All]" allUniqueName="[Sheet1].[Available Seats].[All]" dimensionUniqueName="[Sheet1]" displayFolder="" count="0" memberValueDatatype="5" unbalanced="0"/>
    <cacheHierarchy uniqueName="[Sheet1].[Transported Passengers]" caption="Transported Passengers" attribute="1" defaultMemberUniqueName="[Sheet1].[Transported Passengers].[All]" allUniqueName="[Sheet1].[Transported Passengers].[All]" dimensionUniqueName="[Sheet1]" displayFolder="" count="0" memberValueDatatype="5" unbalanced="0"/>
    <cacheHierarchy uniqueName="[Sheet1].[Transported Freight]" caption="Transported Freight" attribute="1" defaultMemberUniqueName="[Sheet1].[Transported Freight].[All]" allUniqueName="[Sheet1].[Transported Freight].[All]" dimensionUniqueName="[Sheet1]" displayFolder="" count="0" memberValueDatatype="5" unbalanced="0"/>
    <cacheHierarchy uniqueName="[Sheet1].[Transported Mail]" caption="Transported Mail" attribute="1" defaultMemberUniqueName="[Sheet1].[Transported Mail].[All]" allUniqueName="[Sheet1].[Transported Mail].[All]" dimensionUniqueName="[Sheet1]" displayFolder="" count="0" memberValueDatatype="5" unbalanced="0"/>
    <cacheHierarchy uniqueName="[Sheet1].[Ramp-To-Ramp Time]" caption="Ramp-To-Ramp Time" attribute="1" defaultMemberUniqueName="[Sheet1].[Ramp-To-Ramp Time].[All]" allUniqueName="[Sheet1].[Ramp-To-Ramp Time].[All]" dimensionUniqueName="[Sheet1]" displayFolder="" count="0" memberValueDatatype="5" unbalanced="0"/>
    <cacheHierarchy uniqueName="[Sheet1].[Air Time]" caption="Air Time" attribute="1" defaultMemberUniqueName="[Sheet1].[Air Time].[All]" allUniqueName="[Sheet1].[Air Time].[All]" dimensionUniqueName="[Sheet1]" displayFolder="" count="0" memberValueDatatype="5"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fieldsUsage count="2">
        <fieldUsage x="-1"/>
        <fieldUsage x="2"/>
      </fieldsUsage>
    </cacheHierarchy>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fieldsUsage count="2">
        <fieldUsage x="-1"/>
        <fieldUsage x="0"/>
      </fieldsUsage>
    </cacheHierarchy>
    <cacheHierarchy uniqueName="[Sheet1].[Month (#)]" caption="Month (#)" attribute="1" defaultMemberUniqueName="[Sheet1].[Month (#)].[All]" allUniqueName="[Sheet1].[Month (#)].[All]" dimensionUniqueName="[Sheet1]" displayFolder="" count="0" memberValueDatatype="5" unbalanced="0"/>
    <cacheHierarchy uniqueName="[Sheet1].[Day]" caption="Day" attribute="1" defaultMemberUniqueName="[Sheet1].[Day].[All]" allUniqueName="[Sheet1].[Day].[All]" dimensionUniqueName="[Sheet1]" displayFolder="" count="0" memberValueDatatype="5"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Quarter]" caption="Quarter" attribute="1" defaultMemberUniqueName="[Sheet1].[Quarter].[All]" allUniqueName="[Sheet1].[Quarter].[All]" dimensionUniqueName="[Sheet1]" displayFolder="" count="2" memberValueDatatype="130" unbalanced="0"/>
    <cacheHierarchy uniqueName="[Sheet1].[Year Month]" caption="Year Month" attribute="1" defaultMemberUniqueName="[Sheet1].[Year Month].[All]" allUniqueName="[Sheet1].[Year Month].[All]" dimensionUniqueName="[Sheet1]" displayFolder="" count="0" memberValueDatatype="130" unbalanced="0"/>
    <cacheHierarchy uniqueName="[Sheet1].[WeekDayno#]" caption="WeekDayno#" attribute="1" defaultMemberUniqueName="[Sheet1].[WeekDayno#].[All]" allUniqueName="[Sheet1].[WeekDayno#].[All]" dimensionUniqueName="[Sheet1]" displayFolder="" count="0" memberValueDatatype="5" unbalanced="0"/>
    <cacheHierarchy uniqueName="[Sheet1].[WeekDayName]" caption="WeekDayName" attribute="1" defaultMemberUniqueName="[Sheet1].[WeekDayName].[All]" allUniqueName="[Sheet1].[WeekDayName].[All]" dimensionUniqueName="[Sheet1]" displayFolder="" count="0" memberValueDatatype="130" unbalanced="0"/>
    <cacheHierarchy uniqueName="[Sheet1].[Financial Month]" caption="Financial Month" attribute="1" defaultMemberUniqueName="[Sheet1].[Financial Month].[All]" allUniqueName="[Sheet1].[Financial Month].[All]" dimensionUniqueName="[Sheet1]" displayFolder="" count="0"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0" memberValueDatatype="130" unbalanced="0"/>
    <cacheHierarchy uniqueName="[Measures].[Load Factor]" caption="Load Factor" measure="1" displayFolder="" measureGroup="Sheet1" count="0" oneField="1">
      <fieldsUsage count="1">
        <fieldUsage x="1"/>
      </fieldsUsage>
    </cacheHierarchy>
    <cacheHierarchy uniqueName="[Measures].[Total Passengers]" caption="Total Passengers" measure="1" displayFolder="" measureGroup="Sheet1" count="0"/>
    <cacheHierarchy uniqueName="[Measures].[Total Flights]" caption="Total Flights" measure="1" displayFolder="" measureGroup="Sheet1" count="0"/>
    <cacheHierarchy uniqueName="[Measures].[No. Of Airlines]" caption="No. Of Airlines" measure="1" displayFolder="" measureGroup="Sheet1" count="0"/>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dimensions count="9">
    <dimension name="Aircraft Groups" uniqueName="[Aircraft Groups]" caption="Aircraft Groups"/>
    <dimension name="Aircraft Types" uniqueName="[Aircraft Types]" caption="Aircraft Types"/>
    <dimension name="Airlines" uniqueName="[Airlines]" caption="Airlines"/>
    <dimension name="Carrier Groups" uniqueName="[Carrier Groups]" caption="Carrier Groups"/>
    <dimension name="Carrier Operating Region" uniqueName="[Carrier Operating Region]" caption="Carrier Operating Region"/>
    <dimension name="Distance Groups" uniqueName="[Distance Groups]" caption="Distance Groups"/>
    <dimension name="Flight Types" uniqueName="[Flight Types]" caption="Flight Types"/>
    <dimension measure="1" name="Measures" uniqueName="[Measures]" caption="Measures"/>
    <dimension name="Sheet1" uniqueName="[Sheet1]" caption="Sheet1"/>
  </dimensions>
  <measureGroups count="8">
    <measureGroup name="Aircraft Groups" caption="Aircraft Groups"/>
    <measureGroup name="Aircraft Types" caption="Aircraft Types"/>
    <measureGroup name="Airlines" caption="Airlines"/>
    <measureGroup name="Carrier Groups" caption="Carrier Groups"/>
    <measureGroup name="Carrier Operating Region" caption="Carrier Operating Region"/>
    <measureGroup name="Distance Groups" caption="Distance Groups"/>
    <measureGroup name="Flight Types" caption="Flight Types"/>
    <measureGroup name="Sheet1" caption="Sheet1"/>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962689583335" createdVersion="5" refreshedVersion="8" minRefreshableVersion="3" recordCount="0" supportSubquery="1" supportAdvancedDrill="1" xr:uid="{74FCF24B-40E3-4D74-AEBF-18665A325D10}">
  <cacheSource type="external" connectionId="9"/>
  <cacheFields count="3">
    <cacheField name="[Carrier Groups].[Carrier Group].[Carrier Group]" caption="Carrier Group" numFmtId="0" hierarchy="7" level="1">
      <sharedItems count="7">
        <s v="Commuter Carriers (air taxi operator which performs at least five round trips per week between two or more points and publishes flight schedules which specify the times, days of the weeks and plans between which such flights are performed. )"/>
        <s v="Foreign Carriers"/>
        <s v="Large Regional Carriers (carriers with annual revenue of $20 million to $100 million)"/>
        <s v="Major Carriers (carriers with annual revenue over $1 billion)"/>
        <s v="Medium Regional Carriers (carriers with annual revenue under $20 million)"/>
        <s v="National Carriers (carriers with annual revenue over $100 million to $1 billion)"/>
        <s v="Small Certificated Carriers (carrier holding certificate issued under 49 U.S.C. section 41101 and operating aircraft designed to have a maximum seating capacity of 60 or less seat or a maximum payload of 18,000 pounds or less.)"/>
      </sharedItems>
    </cacheField>
    <cacheField name="[Measures].[Load Factor]" caption="Load Factor" numFmtId="0" hierarchy="76" level="32767"/>
    <cacheField name="[Sheet1].[Destination State].[Destination State]" caption="Destination State" numFmtId="0" hierarchy="57" level="1">
      <sharedItems containsSemiMixedTypes="0" containsNonDate="0" containsString="0"/>
    </cacheField>
  </cacheFields>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0" memberValueDatatype="3" unbalanced="0"/>
    <cacheHierarchy uniqueName="[Aircraft Groups].[Aircraft Group]" caption="Aircraft Group" attribute="1" defaultMemberUniqueName="[Aircraft Groups].[Aircraft Group].[All]" allUniqueName="[Aircraft Groups].[Aircraft Group].[All]" dimensionUniqueName="[Aircraft Groups]" displayFolder="" count="0"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0" memberValueDatatype="3" unbalanced="0"/>
    <cacheHierarchy uniqueName="[Aircraft Types].[Aircraft Type]" caption="Aircraft Type" attribute="1" defaultMemberUniqueName="[Aircraft Types].[Aircraft Type].[All]" allUniqueName="[Aircraft Types].[Aircraft Type].[All]" dimensionUniqueName="[Aircraft Types]" displayFolder="" count="0" memberValueDatatype="130" unbalanced="0"/>
    <cacheHierarchy uniqueName="[Airlines].[ï»¿Airline ID]" caption="ï»¿Airline ID" attribute="1" defaultMemberUniqueName="[Airlines].[ï»¿Airline ID].[All]" allUniqueName="[Airlines].[ï»¿Airline ID].[All]" dimensionUniqueName="[Airlines]" displayFolder="" count="0" memberValueDatatype="3" unbalanced="0"/>
    <cacheHierarchy uniqueName="[Airlines].[Airline]" caption="Airline" attribute="1" defaultMemberUniqueName="[Airlines].[Airline].[All]" allUniqueName="[Airlines].[Airline].[All]" dimensionUniqueName="[Airlines]" displayFolder="" count="0" memberValueDatatype="130" unbalanced="0"/>
    <cacheHierarchy uniqueName="[Carrier Groups].[ï»¿Carrier Group ID]" caption="ï»¿Carrier Group ID" attribute="1" defaultMemberUniqueName="[Carrier Groups].[ï»¿Carrier Group ID].[All]" allUniqueName="[Carrier Groups].[ï»¿Carrier Group ID].[All]" dimensionUniqueName="[Carrier Groups]" displayFolder="" count="0" memberValueDatatype="3" unbalanced="0"/>
    <cacheHierarchy uniqueName="[Carrier Groups].[Carrier Group]" caption="Carrier Group" attribute="1" defaultMemberUniqueName="[Carrier Groups].[Carrier Group].[All]" allUniqueName="[Carrier Groups].[Carrier Group].[All]" dimensionUniqueName="[Carrier Groups]" displayFolder="" count="2" memberValueDatatype="130" unbalanced="0">
      <fieldsUsage count="2">
        <fieldUsage x="-1"/>
        <fieldUsage x="0"/>
      </fieldsUsage>
    </cacheHierarchy>
    <cacheHierarchy uniqueName="[Carrier Operating Region].[ï»¿Region Code]" caption="ï»¿Region Code" attribute="1" defaultMemberUniqueName="[Carrier Operating Region].[ï»¿Region Code].[All]" allUniqueName="[Carrier Operating Region].[ï»¿Region Code].[All]" dimensionUniqueName="[Carrier Operating Region]" displayFolder="" count="0"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0"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0"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0" memberValueDatatype="130" unbalanced="0"/>
    <cacheHierarchy uniqueName="[Flight Types].[ï»¿Datasource ID]" caption="ï»¿Datasource ID" attribute="1" defaultMemberUniqueName="[Flight Types].[ï»¿Datasource ID].[All]" allUniqueName="[Flight Types].[ï»¿Datasource ID].[All]" dimensionUniqueName="[Flight Types]" displayFolder="" count="0" memberValueDatatype="130" unbalanced="0"/>
    <cacheHierarchy uniqueName="[Flight Types].[Flight Type]" caption="Flight Type" attribute="1" defaultMemberUniqueName="[Flight Types].[Flight Type].[All]" allUniqueName="[Flight Types].[Flight Type].[All]" dimensionUniqueName="[Flight Types]" displayFolder="" count="0" memberValueDatatype="130" unbalanced="0"/>
    <cacheHierarchy uniqueName="[Sheet1].[Airline ID]" caption="Airline ID" attribute="1" defaultMemberUniqueName="[Sheet1].[Airline ID].[All]" allUniqueName="[Sheet1].[Airline ID].[All]" dimensionUniqueName="[Sheet1]" displayFolder="" count="0" memberValueDatatype="5" unbalanced="0"/>
    <cacheHierarchy uniqueName="[Sheet1].[Carrier Group ID]" caption="Carrier Group ID" attribute="1" defaultMemberUniqueName="[Sheet1].[Carrier Group ID].[All]" allUniqueName="[Sheet1].[Carrier Group ID].[All]" dimensionUniqueName="[Sheet1]" displayFolder="" count="0" memberValueDatatype="5"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5"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5" unbalanced="0"/>
    <cacheHierarchy uniqueName="[Sheet1].[Origin World Area Code]" caption="Origin World Area Code" attribute="1" defaultMemberUniqueName="[Sheet1].[Origin World Area Code].[All]" allUniqueName="[Sheet1].[Origin World Area Code].[All]" dimensionUniqueName="[Sheet1]" displayFolder="" count="0" memberValueDatatype="5" unbalanced="0"/>
    <cacheHierarchy uniqueName="[Sheet1].[Destination Airport ID]" caption="Destination Airport ID" attribute="1" defaultMemberUniqueName="[Sheet1].[Destination Airport ID].[All]" allUniqueName="[Sheet1].[Destination Airport ID].[All]" dimensionUniqueName="[Sheet1]" displayFolder="" count="0"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5" unbalanced="0"/>
    <cacheHierarchy uniqueName="[Sheet1].[Aircraft Group ID]" caption="Aircraft Group ID" attribute="1" defaultMemberUniqueName="[Sheet1].[Aircraft Group ID].[All]" allUniqueName="[Sheet1].[Aircraft Group ID].[All]" dimensionUniqueName="[Sheet1]" displayFolder="" count="0" memberValueDatatype="5" unbalanced="0"/>
    <cacheHierarchy uniqueName="[Sheet1].[Aircraft Type ID]" caption="Aircraft Type ID" attribute="1" defaultMemberUniqueName="[Sheet1].[Aircraft Type ID].[All]" allUniqueName="[Sheet1].[Aircraft Type ID].[All]" dimensionUniqueName="[Sheet1]" displayFolder="" count="0"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5" unbalanced="0"/>
    <cacheHierarchy uniqueName="[Sheet1].[Distance Group ID]" caption="Distance Group ID" attribute="1" defaultMemberUniqueName="[Sheet1].[Distance Group ID].[All]" allUniqueName="[Sheet1].[Distance Group ID].[All]" dimensionUniqueName="[Sheet1]" displayFolder="" count="0" memberValueDatatype="5"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Departures Scheduled]" caption="Departures Scheduled" attribute="1" defaultMemberUniqueName="[Sheet1].[Departures Scheduled].[All]" allUniqueName="[Sheet1].[Departures Scheduled].[All]" dimensionUniqueName="[Sheet1]" displayFolder="" count="0" memberValueDatatype="5" unbalanced="0"/>
    <cacheHierarchy uniqueName="[Sheet1].[Departures Performed]" caption="Departures Performed" attribute="1" defaultMemberUniqueName="[Sheet1].[Departures Performed].[All]" allUniqueName="[Sheet1].[Departures Performed].[All]" dimensionUniqueName="[Sheet1]" displayFolder="" count="0" memberValueDatatype="5" unbalanced="0"/>
    <cacheHierarchy uniqueName="[Sheet1].[Payload]" caption="Payload" attribute="1" defaultMemberUniqueName="[Sheet1].[Payload].[All]" allUniqueName="[Sheet1].[Payload].[All]" dimensionUniqueName="[Sheet1]" displayFolder="" count="0" memberValueDatatype="5" unbalanced="0"/>
    <cacheHierarchy uniqueName="[Sheet1].[Distance]" caption="Distance" attribute="1" defaultMemberUniqueName="[Sheet1].[Distance].[All]" allUniqueName="[Sheet1].[Distance].[All]" dimensionUniqueName="[Sheet1]" displayFolder="" count="0" memberValueDatatype="5" unbalanced="0"/>
    <cacheHierarchy uniqueName="[Sheet1].[Available Seats]" caption="Available Seats" attribute="1" defaultMemberUniqueName="[Sheet1].[Available Seats].[All]" allUniqueName="[Sheet1].[Available Seats].[All]" dimensionUniqueName="[Sheet1]" displayFolder="" count="0" memberValueDatatype="5" unbalanced="0"/>
    <cacheHierarchy uniqueName="[Sheet1].[Transported Passengers]" caption="Transported Passengers" attribute="1" defaultMemberUniqueName="[Sheet1].[Transported Passengers].[All]" allUniqueName="[Sheet1].[Transported Passengers].[All]" dimensionUniqueName="[Sheet1]" displayFolder="" count="0" memberValueDatatype="5" unbalanced="0"/>
    <cacheHierarchy uniqueName="[Sheet1].[Transported Freight]" caption="Transported Freight" attribute="1" defaultMemberUniqueName="[Sheet1].[Transported Freight].[All]" allUniqueName="[Sheet1].[Transported Freight].[All]" dimensionUniqueName="[Sheet1]" displayFolder="" count="0" memberValueDatatype="5" unbalanced="0"/>
    <cacheHierarchy uniqueName="[Sheet1].[Transported Mail]" caption="Transported Mail" attribute="1" defaultMemberUniqueName="[Sheet1].[Transported Mail].[All]" allUniqueName="[Sheet1].[Transported Mail].[All]" dimensionUniqueName="[Sheet1]" displayFolder="" count="0" memberValueDatatype="5" unbalanced="0"/>
    <cacheHierarchy uniqueName="[Sheet1].[Ramp-To-Ramp Time]" caption="Ramp-To-Ramp Time" attribute="1" defaultMemberUniqueName="[Sheet1].[Ramp-To-Ramp Time].[All]" allUniqueName="[Sheet1].[Ramp-To-Ramp Time].[All]" dimensionUniqueName="[Sheet1]" displayFolder="" count="0" memberValueDatatype="5" unbalanced="0"/>
    <cacheHierarchy uniqueName="[Sheet1].[Air Time]" caption="Air Time" attribute="1" defaultMemberUniqueName="[Sheet1].[Air Time].[All]" allUniqueName="[Sheet1].[Air Time].[All]" dimensionUniqueName="[Sheet1]" displayFolder="" count="0" memberValueDatatype="5"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fieldsUsage count="2">
        <fieldUsage x="-1"/>
        <fieldUsage x="2"/>
      </fieldsUsage>
    </cacheHierarchy>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cacheHierarchy uniqueName="[Sheet1].[Month (#)]" caption="Month (#)" attribute="1" defaultMemberUniqueName="[Sheet1].[Month (#)].[All]" allUniqueName="[Sheet1].[Month (#)].[All]" dimensionUniqueName="[Sheet1]" displayFolder="" count="0" memberValueDatatype="5" unbalanced="0"/>
    <cacheHierarchy uniqueName="[Sheet1].[Day]" caption="Day" attribute="1" defaultMemberUniqueName="[Sheet1].[Day].[All]" allUniqueName="[Sheet1].[Day].[All]" dimensionUniqueName="[Sheet1]" displayFolder="" count="0" memberValueDatatype="5"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Quarter]" caption="Quarter" attribute="1" defaultMemberUniqueName="[Sheet1].[Quarter].[All]" allUniqueName="[Sheet1].[Quarter].[All]" dimensionUniqueName="[Sheet1]" displayFolder="" count="2" memberValueDatatype="130" unbalanced="0"/>
    <cacheHierarchy uniqueName="[Sheet1].[Year Month]" caption="Year Month" attribute="1" defaultMemberUniqueName="[Sheet1].[Year Month].[All]" allUniqueName="[Sheet1].[Year Month].[All]" dimensionUniqueName="[Sheet1]" displayFolder="" count="0" memberValueDatatype="130" unbalanced="0"/>
    <cacheHierarchy uniqueName="[Sheet1].[WeekDayno#]" caption="WeekDayno#" attribute="1" defaultMemberUniqueName="[Sheet1].[WeekDayno#].[All]" allUniqueName="[Sheet1].[WeekDayno#].[All]" dimensionUniqueName="[Sheet1]" displayFolder="" count="0" memberValueDatatype="5" unbalanced="0"/>
    <cacheHierarchy uniqueName="[Sheet1].[WeekDayName]" caption="WeekDayName" attribute="1" defaultMemberUniqueName="[Sheet1].[WeekDayName].[All]" allUniqueName="[Sheet1].[WeekDayName].[All]" dimensionUniqueName="[Sheet1]" displayFolder="" count="0" memberValueDatatype="130" unbalanced="0"/>
    <cacheHierarchy uniqueName="[Sheet1].[Financial Month]" caption="Financial Month" attribute="1" defaultMemberUniqueName="[Sheet1].[Financial Month].[All]" allUniqueName="[Sheet1].[Financial Month].[All]" dimensionUniqueName="[Sheet1]" displayFolder="" count="0"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0" memberValueDatatype="130" unbalanced="0"/>
    <cacheHierarchy uniqueName="[Measures].[Load Factor]" caption="Load Factor" measure="1" displayFolder="" measureGroup="Sheet1" count="0" oneField="1">
      <fieldsUsage count="1">
        <fieldUsage x="1"/>
      </fieldsUsage>
    </cacheHierarchy>
    <cacheHierarchy uniqueName="[Measures].[Total Passengers]" caption="Total Passengers" measure="1" displayFolder="" measureGroup="Sheet1" count="0"/>
    <cacheHierarchy uniqueName="[Measures].[Total Flights]" caption="Total Flights" measure="1" displayFolder="" measureGroup="Sheet1" count="0"/>
    <cacheHierarchy uniqueName="[Measures].[No. Of Airlines]" caption="No. Of Airlines" measure="1" displayFolder="" measureGroup="Sheet1" count="0"/>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dimensions count="9">
    <dimension name="Aircraft Groups" uniqueName="[Aircraft Groups]" caption="Aircraft Groups"/>
    <dimension name="Aircraft Types" uniqueName="[Aircraft Types]" caption="Aircraft Types"/>
    <dimension name="Airlines" uniqueName="[Airlines]" caption="Airlines"/>
    <dimension name="Carrier Groups" uniqueName="[Carrier Groups]" caption="Carrier Groups"/>
    <dimension name="Carrier Operating Region" uniqueName="[Carrier Operating Region]" caption="Carrier Operating Region"/>
    <dimension name="Distance Groups" uniqueName="[Distance Groups]" caption="Distance Groups"/>
    <dimension name="Flight Types" uniqueName="[Flight Types]" caption="Flight Types"/>
    <dimension measure="1" name="Measures" uniqueName="[Measures]" caption="Measures"/>
    <dimension name="Sheet1" uniqueName="[Sheet1]" caption="Sheet1"/>
  </dimensions>
  <measureGroups count="8">
    <measureGroup name="Aircraft Groups" caption="Aircraft Groups"/>
    <measureGroup name="Aircraft Types" caption="Aircraft Types"/>
    <measureGroup name="Airlines" caption="Airlines"/>
    <measureGroup name="Carrier Groups" caption="Carrier Groups"/>
    <measureGroup name="Carrier Operating Region" caption="Carrier Operating Region"/>
    <measureGroup name="Distance Groups" caption="Distance Groups"/>
    <measureGroup name="Flight Types" caption="Flight Types"/>
    <measureGroup name="Sheet1" caption="Sheet1"/>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962692361114" createdVersion="5" refreshedVersion="8" minRefreshableVersion="3" recordCount="0" supportSubquery="1" supportAdvancedDrill="1" xr:uid="{B71EC732-B926-47DF-884A-B16EF837259D}">
  <cacheSource type="external" connectionId="9"/>
  <cacheFields count="3">
    <cacheField name="[Sheet1].[From - To City].[From - To City]" caption="From - To City" numFmtId="0" hierarchy="65" level="1">
      <sharedItems count="10">
        <s v="Atlanta, GA - Chicago, IL"/>
        <s v="Atlanta, GA - Houston, TX"/>
        <s v="Charlotte, NC - Atlanta, GA"/>
        <s v="Chicago, IL - Atlanta, GA"/>
        <s v="Chicago, IL - Detroit, MI"/>
        <s v="Detroit, MI - Chicago, IL"/>
        <s v="Minneapolis, MN - Chicago, IL"/>
        <s v="New York, NY - Washington, DC"/>
        <s v="Washington, DC - Atlanta, GA"/>
        <s v="Washington, DC - New York, NY"/>
      </sharedItems>
    </cacheField>
    <cacheField name="[Measures].[Total Flights]" caption="Total Flights" numFmtId="0" hierarchy="78" level="32767"/>
    <cacheField name="[Sheet1].[Destination State].[Destination State]" caption="Destination State" numFmtId="0" hierarchy="57" level="1">
      <sharedItems containsSemiMixedTypes="0" containsNonDate="0" containsString="0"/>
    </cacheField>
  </cacheFields>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0" memberValueDatatype="3" unbalanced="0"/>
    <cacheHierarchy uniqueName="[Aircraft Groups].[Aircraft Group]" caption="Aircraft Group" attribute="1" defaultMemberUniqueName="[Aircraft Groups].[Aircraft Group].[All]" allUniqueName="[Aircraft Groups].[Aircraft Group].[All]" dimensionUniqueName="[Aircraft Groups]" displayFolder="" count="0"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0" memberValueDatatype="3" unbalanced="0"/>
    <cacheHierarchy uniqueName="[Aircraft Types].[Aircraft Type]" caption="Aircraft Type" attribute="1" defaultMemberUniqueName="[Aircraft Types].[Aircraft Type].[All]" allUniqueName="[Aircraft Types].[Aircraft Type].[All]" dimensionUniqueName="[Aircraft Types]" displayFolder="" count="0" memberValueDatatype="130" unbalanced="0"/>
    <cacheHierarchy uniqueName="[Airlines].[ï»¿Airline ID]" caption="ï»¿Airline ID" attribute="1" defaultMemberUniqueName="[Airlines].[ï»¿Airline ID].[All]" allUniqueName="[Airlines].[ï»¿Airline ID].[All]" dimensionUniqueName="[Airlines]" displayFolder="" count="0" memberValueDatatype="3" unbalanced="0"/>
    <cacheHierarchy uniqueName="[Airlines].[Airline]" caption="Airline" attribute="1" defaultMemberUniqueName="[Airlines].[Airline].[All]" allUniqueName="[Airlines].[Airline].[All]" dimensionUniqueName="[Airlines]" displayFolder="" count="0" memberValueDatatype="130" unbalanced="0"/>
    <cacheHierarchy uniqueName="[Carrier Groups].[ï»¿Carrier Group ID]" caption="ï»¿Carrier Group ID" attribute="1" defaultMemberUniqueName="[Carrier Groups].[ï»¿Carrier Group ID].[All]" allUniqueName="[Carrier Groups].[ï»¿Carrier Group ID].[All]" dimensionUniqueName="[Carrier Groups]" displayFolder="" count="0" memberValueDatatype="3" unbalanced="0"/>
    <cacheHierarchy uniqueName="[Carrier Groups].[Carrier Group]" caption="Carrier Group" attribute="1" defaultMemberUniqueName="[Carrier Groups].[Carrier Group].[All]" allUniqueName="[Carrier Groups].[Carrier Group].[All]" dimensionUniqueName="[Carrier Groups]" displayFolder="" count="0" memberValueDatatype="130" unbalanced="0"/>
    <cacheHierarchy uniqueName="[Carrier Operating Region].[ï»¿Region Code]" caption="ï»¿Region Code" attribute="1" defaultMemberUniqueName="[Carrier Operating Region].[ï»¿Region Code].[All]" allUniqueName="[Carrier Operating Region].[ï»¿Region Code].[All]" dimensionUniqueName="[Carrier Operating Region]" displayFolder="" count="0"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0"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0"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0" memberValueDatatype="130" unbalanced="0"/>
    <cacheHierarchy uniqueName="[Flight Types].[ï»¿Datasource ID]" caption="ï»¿Datasource ID" attribute="1" defaultMemberUniqueName="[Flight Types].[ï»¿Datasource ID].[All]" allUniqueName="[Flight Types].[ï»¿Datasource ID].[All]" dimensionUniqueName="[Flight Types]" displayFolder="" count="0" memberValueDatatype="130" unbalanced="0"/>
    <cacheHierarchy uniqueName="[Flight Types].[Flight Type]" caption="Flight Type" attribute="1" defaultMemberUniqueName="[Flight Types].[Flight Type].[All]" allUniqueName="[Flight Types].[Flight Type].[All]" dimensionUniqueName="[Flight Types]" displayFolder="" count="0" memberValueDatatype="130" unbalanced="0"/>
    <cacheHierarchy uniqueName="[Sheet1].[Airline ID]" caption="Airline ID" attribute="1" defaultMemberUniqueName="[Sheet1].[Airline ID].[All]" allUniqueName="[Sheet1].[Airline ID].[All]" dimensionUniqueName="[Sheet1]" displayFolder="" count="0" memberValueDatatype="5" unbalanced="0"/>
    <cacheHierarchy uniqueName="[Sheet1].[Carrier Group ID]" caption="Carrier Group ID" attribute="1" defaultMemberUniqueName="[Sheet1].[Carrier Group ID].[All]" allUniqueName="[Sheet1].[Carrier Group ID].[All]" dimensionUniqueName="[Sheet1]" displayFolder="" count="0" memberValueDatatype="5"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5"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5" unbalanced="0"/>
    <cacheHierarchy uniqueName="[Sheet1].[Origin World Area Code]" caption="Origin World Area Code" attribute="1" defaultMemberUniqueName="[Sheet1].[Origin World Area Code].[All]" allUniqueName="[Sheet1].[Origin World Area Code].[All]" dimensionUniqueName="[Sheet1]" displayFolder="" count="0" memberValueDatatype="5" unbalanced="0"/>
    <cacheHierarchy uniqueName="[Sheet1].[Destination Airport ID]" caption="Destination Airport ID" attribute="1" defaultMemberUniqueName="[Sheet1].[Destination Airport ID].[All]" allUniqueName="[Sheet1].[Destination Airport ID].[All]" dimensionUniqueName="[Sheet1]" displayFolder="" count="0"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5" unbalanced="0"/>
    <cacheHierarchy uniqueName="[Sheet1].[Aircraft Group ID]" caption="Aircraft Group ID" attribute="1" defaultMemberUniqueName="[Sheet1].[Aircraft Group ID].[All]" allUniqueName="[Sheet1].[Aircraft Group ID].[All]" dimensionUniqueName="[Sheet1]" displayFolder="" count="0" memberValueDatatype="5" unbalanced="0"/>
    <cacheHierarchy uniqueName="[Sheet1].[Aircraft Type ID]" caption="Aircraft Type ID" attribute="1" defaultMemberUniqueName="[Sheet1].[Aircraft Type ID].[All]" allUniqueName="[Sheet1].[Aircraft Type ID].[All]" dimensionUniqueName="[Sheet1]" displayFolder="" count="0"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5" unbalanced="0"/>
    <cacheHierarchy uniqueName="[Sheet1].[Distance Group ID]" caption="Distance Group ID" attribute="1" defaultMemberUniqueName="[Sheet1].[Distance Group ID].[All]" allUniqueName="[Sheet1].[Distance Group ID].[All]" dimensionUniqueName="[Sheet1]" displayFolder="" count="0" memberValueDatatype="5"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Departures Scheduled]" caption="Departures Scheduled" attribute="1" defaultMemberUniqueName="[Sheet1].[Departures Scheduled].[All]" allUniqueName="[Sheet1].[Departures Scheduled].[All]" dimensionUniqueName="[Sheet1]" displayFolder="" count="0" memberValueDatatype="5" unbalanced="0"/>
    <cacheHierarchy uniqueName="[Sheet1].[Departures Performed]" caption="Departures Performed" attribute="1" defaultMemberUniqueName="[Sheet1].[Departures Performed].[All]" allUniqueName="[Sheet1].[Departures Performed].[All]" dimensionUniqueName="[Sheet1]" displayFolder="" count="0" memberValueDatatype="5" unbalanced="0"/>
    <cacheHierarchy uniqueName="[Sheet1].[Payload]" caption="Payload" attribute="1" defaultMemberUniqueName="[Sheet1].[Payload].[All]" allUniqueName="[Sheet1].[Payload].[All]" dimensionUniqueName="[Sheet1]" displayFolder="" count="0" memberValueDatatype="5" unbalanced="0"/>
    <cacheHierarchy uniqueName="[Sheet1].[Distance]" caption="Distance" attribute="1" defaultMemberUniqueName="[Sheet1].[Distance].[All]" allUniqueName="[Sheet1].[Distance].[All]" dimensionUniqueName="[Sheet1]" displayFolder="" count="0" memberValueDatatype="5" unbalanced="0"/>
    <cacheHierarchy uniqueName="[Sheet1].[Available Seats]" caption="Available Seats" attribute="1" defaultMemberUniqueName="[Sheet1].[Available Seats].[All]" allUniqueName="[Sheet1].[Available Seats].[All]" dimensionUniqueName="[Sheet1]" displayFolder="" count="0" memberValueDatatype="5" unbalanced="0"/>
    <cacheHierarchy uniqueName="[Sheet1].[Transported Passengers]" caption="Transported Passengers" attribute="1" defaultMemberUniqueName="[Sheet1].[Transported Passengers].[All]" allUniqueName="[Sheet1].[Transported Passengers].[All]" dimensionUniqueName="[Sheet1]" displayFolder="" count="0" memberValueDatatype="5" unbalanced="0"/>
    <cacheHierarchy uniqueName="[Sheet1].[Transported Freight]" caption="Transported Freight" attribute="1" defaultMemberUniqueName="[Sheet1].[Transported Freight].[All]" allUniqueName="[Sheet1].[Transported Freight].[All]" dimensionUniqueName="[Sheet1]" displayFolder="" count="0" memberValueDatatype="5" unbalanced="0"/>
    <cacheHierarchy uniqueName="[Sheet1].[Transported Mail]" caption="Transported Mail" attribute="1" defaultMemberUniqueName="[Sheet1].[Transported Mail].[All]" allUniqueName="[Sheet1].[Transported Mail].[All]" dimensionUniqueName="[Sheet1]" displayFolder="" count="0" memberValueDatatype="5" unbalanced="0"/>
    <cacheHierarchy uniqueName="[Sheet1].[Ramp-To-Ramp Time]" caption="Ramp-To-Ramp Time" attribute="1" defaultMemberUniqueName="[Sheet1].[Ramp-To-Ramp Time].[All]" allUniqueName="[Sheet1].[Ramp-To-Ramp Time].[All]" dimensionUniqueName="[Sheet1]" displayFolder="" count="0" memberValueDatatype="5" unbalanced="0"/>
    <cacheHierarchy uniqueName="[Sheet1].[Air Time]" caption="Air Time" attribute="1" defaultMemberUniqueName="[Sheet1].[Air Time].[All]" allUniqueName="[Sheet1].[Air Time].[All]" dimensionUniqueName="[Sheet1]" displayFolder="" count="0" memberValueDatatype="5"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fieldsUsage count="2">
        <fieldUsage x="-1"/>
        <fieldUsage x="2"/>
      </fieldsUsage>
    </cacheHierarchy>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cacheHierarchy uniqueName="[Sheet1].[Month (#)]" caption="Month (#)" attribute="1" defaultMemberUniqueName="[Sheet1].[Month (#)].[All]" allUniqueName="[Sheet1].[Month (#)].[All]" dimensionUniqueName="[Sheet1]" displayFolder="" count="0" memberValueDatatype="5" unbalanced="0"/>
    <cacheHierarchy uniqueName="[Sheet1].[Day]" caption="Day" attribute="1" defaultMemberUniqueName="[Sheet1].[Day].[All]" allUniqueName="[Sheet1].[Day].[All]" dimensionUniqueName="[Sheet1]" displayFolder="" count="0" memberValueDatatype="5"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2" memberValueDatatype="130" unbalanced="0">
      <fieldsUsage count="2">
        <fieldUsage x="-1"/>
        <fieldUsage x="0"/>
      </fieldsUsage>
    </cacheHierarchy>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Quarter]" caption="Quarter" attribute="1" defaultMemberUniqueName="[Sheet1].[Quarter].[All]" allUniqueName="[Sheet1].[Quarter].[All]" dimensionUniqueName="[Sheet1]" displayFolder="" count="2" memberValueDatatype="130" unbalanced="0"/>
    <cacheHierarchy uniqueName="[Sheet1].[Year Month]" caption="Year Month" attribute="1" defaultMemberUniqueName="[Sheet1].[Year Month].[All]" allUniqueName="[Sheet1].[Year Month].[All]" dimensionUniqueName="[Sheet1]" displayFolder="" count="0" memberValueDatatype="130" unbalanced="0"/>
    <cacheHierarchy uniqueName="[Sheet1].[WeekDayno#]" caption="WeekDayno#" attribute="1" defaultMemberUniqueName="[Sheet1].[WeekDayno#].[All]" allUniqueName="[Sheet1].[WeekDayno#].[All]" dimensionUniqueName="[Sheet1]" displayFolder="" count="0" memberValueDatatype="5" unbalanced="0"/>
    <cacheHierarchy uniqueName="[Sheet1].[WeekDayName]" caption="WeekDayName" attribute="1" defaultMemberUniqueName="[Sheet1].[WeekDayName].[All]" allUniqueName="[Sheet1].[WeekDayName].[All]" dimensionUniqueName="[Sheet1]" displayFolder="" count="0" memberValueDatatype="130" unbalanced="0"/>
    <cacheHierarchy uniqueName="[Sheet1].[Financial Month]" caption="Financial Month" attribute="1" defaultMemberUniqueName="[Sheet1].[Financial Month].[All]" allUniqueName="[Sheet1].[Financial Month].[All]" dimensionUniqueName="[Sheet1]" displayFolder="" count="0"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0" memberValueDatatype="130" unbalanced="0"/>
    <cacheHierarchy uniqueName="[Measures].[Load Factor]" caption="Load Factor" measure="1" displayFolder="" measureGroup="Sheet1" count="0"/>
    <cacheHierarchy uniqueName="[Measures].[Total Passengers]" caption="Total Passengers" measure="1" displayFolder="" measureGroup="Sheet1" count="0"/>
    <cacheHierarchy uniqueName="[Measures].[Total Flights]" caption="Total Flights" measure="1" displayFolder="" measureGroup="Sheet1" count="0" oneField="1">
      <fieldsUsage count="1">
        <fieldUsage x="1"/>
      </fieldsUsage>
    </cacheHierarchy>
    <cacheHierarchy uniqueName="[Measures].[No. Of Airlines]" caption="No. Of Airlines" measure="1" displayFolder="" measureGroup="Sheet1" count="0"/>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dimensions count="9">
    <dimension name="Aircraft Groups" uniqueName="[Aircraft Groups]" caption="Aircraft Groups"/>
    <dimension name="Aircraft Types" uniqueName="[Aircraft Types]" caption="Aircraft Types"/>
    <dimension name="Airlines" uniqueName="[Airlines]" caption="Airlines"/>
    <dimension name="Carrier Groups" uniqueName="[Carrier Groups]" caption="Carrier Groups"/>
    <dimension name="Carrier Operating Region" uniqueName="[Carrier Operating Region]" caption="Carrier Operating Region"/>
    <dimension name="Distance Groups" uniqueName="[Distance Groups]" caption="Distance Groups"/>
    <dimension name="Flight Types" uniqueName="[Flight Types]" caption="Flight Types"/>
    <dimension measure="1" name="Measures" uniqueName="[Measures]" caption="Measures"/>
    <dimension name="Sheet1" uniqueName="[Sheet1]" caption="Sheet1"/>
  </dimensions>
  <measureGroups count="8">
    <measureGroup name="Aircraft Groups" caption="Aircraft Groups"/>
    <measureGroup name="Aircraft Types" caption="Aircraft Types"/>
    <measureGroup name="Airlines" caption="Airlines"/>
    <measureGroup name="Carrier Groups" caption="Carrier Groups"/>
    <measureGroup name="Carrier Operating Region" caption="Carrier Operating Region"/>
    <measureGroup name="Distance Groups" caption="Distance Groups"/>
    <measureGroup name="Flight Types" caption="Flight Types"/>
    <measureGroup name="Sheet1" caption="Sheet1"/>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96269270833" createdVersion="5" refreshedVersion="8" minRefreshableVersion="3" recordCount="0" supportSubquery="1" supportAdvancedDrill="1" xr:uid="{6FF4A6DC-FB13-4373-9E02-8EB6366AB7B3}">
  <cacheSource type="external" connectionId="9"/>
  <cacheFields count="3">
    <cacheField name="[Sheet1].[Week Type].[Week Type]" caption="Week Type" numFmtId="0" hierarchy="75" level="1">
      <sharedItems count="2">
        <s v="WEEKDAY"/>
        <s v="WEEKEND"/>
      </sharedItems>
    </cacheField>
    <cacheField name="[Measures].[Load Factor]" caption="Load Factor" numFmtId="0" hierarchy="76" level="32767"/>
    <cacheField name="[Sheet1].[Destination State].[Destination State]" caption="Destination State" numFmtId="0" hierarchy="57" level="1">
      <sharedItems containsSemiMixedTypes="0" containsNonDate="0" containsString="0"/>
    </cacheField>
  </cacheFields>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0" memberValueDatatype="3" unbalanced="0"/>
    <cacheHierarchy uniqueName="[Aircraft Groups].[Aircraft Group]" caption="Aircraft Group" attribute="1" defaultMemberUniqueName="[Aircraft Groups].[Aircraft Group].[All]" allUniqueName="[Aircraft Groups].[Aircraft Group].[All]" dimensionUniqueName="[Aircraft Groups]" displayFolder="" count="0"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0" memberValueDatatype="3" unbalanced="0"/>
    <cacheHierarchy uniqueName="[Aircraft Types].[Aircraft Type]" caption="Aircraft Type" attribute="1" defaultMemberUniqueName="[Aircraft Types].[Aircraft Type].[All]" allUniqueName="[Aircraft Types].[Aircraft Type].[All]" dimensionUniqueName="[Aircraft Types]" displayFolder="" count="0" memberValueDatatype="130" unbalanced="0"/>
    <cacheHierarchy uniqueName="[Airlines].[ï»¿Airline ID]" caption="ï»¿Airline ID" attribute="1" defaultMemberUniqueName="[Airlines].[ï»¿Airline ID].[All]" allUniqueName="[Airlines].[ï»¿Airline ID].[All]" dimensionUniqueName="[Airlines]" displayFolder="" count="0" memberValueDatatype="3" unbalanced="0"/>
    <cacheHierarchy uniqueName="[Airlines].[Airline]" caption="Airline" attribute="1" defaultMemberUniqueName="[Airlines].[Airline].[All]" allUniqueName="[Airlines].[Airline].[All]" dimensionUniqueName="[Airlines]" displayFolder="" count="0" memberValueDatatype="130" unbalanced="0"/>
    <cacheHierarchy uniqueName="[Carrier Groups].[ï»¿Carrier Group ID]" caption="ï»¿Carrier Group ID" attribute="1" defaultMemberUniqueName="[Carrier Groups].[ï»¿Carrier Group ID].[All]" allUniqueName="[Carrier Groups].[ï»¿Carrier Group ID].[All]" dimensionUniqueName="[Carrier Groups]" displayFolder="" count="0" memberValueDatatype="3" unbalanced="0"/>
    <cacheHierarchy uniqueName="[Carrier Groups].[Carrier Group]" caption="Carrier Group" attribute="1" defaultMemberUniqueName="[Carrier Groups].[Carrier Group].[All]" allUniqueName="[Carrier Groups].[Carrier Group].[All]" dimensionUniqueName="[Carrier Groups]" displayFolder="" count="0" memberValueDatatype="130" unbalanced="0"/>
    <cacheHierarchy uniqueName="[Carrier Operating Region].[ï»¿Region Code]" caption="ï»¿Region Code" attribute="1" defaultMemberUniqueName="[Carrier Operating Region].[ï»¿Region Code].[All]" allUniqueName="[Carrier Operating Region].[ï»¿Region Code].[All]" dimensionUniqueName="[Carrier Operating Region]" displayFolder="" count="0"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0"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0"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0" memberValueDatatype="130" unbalanced="0"/>
    <cacheHierarchy uniqueName="[Flight Types].[ï»¿Datasource ID]" caption="ï»¿Datasource ID" attribute="1" defaultMemberUniqueName="[Flight Types].[ï»¿Datasource ID].[All]" allUniqueName="[Flight Types].[ï»¿Datasource ID].[All]" dimensionUniqueName="[Flight Types]" displayFolder="" count="0" memberValueDatatype="130" unbalanced="0"/>
    <cacheHierarchy uniqueName="[Flight Types].[Flight Type]" caption="Flight Type" attribute="1" defaultMemberUniqueName="[Flight Types].[Flight Type].[All]" allUniqueName="[Flight Types].[Flight Type].[All]" dimensionUniqueName="[Flight Types]" displayFolder="" count="0" memberValueDatatype="130" unbalanced="0"/>
    <cacheHierarchy uniqueName="[Sheet1].[Airline ID]" caption="Airline ID" attribute="1" defaultMemberUniqueName="[Sheet1].[Airline ID].[All]" allUniqueName="[Sheet1].[Airline ID].[All]" dimensionUniqueName="[Sheet1]" displayFolder="" count="0" memberValueDatatype="5" unbalanced="0"/>
    <cacheHierarchy uniqueName="[Sheet1].[Carrier Group ID]" caption="Carrier Group ID" attribute="1" defaultMemberUniqueName="[Sheet1].[Carrier Group ID].[All]" allUniqueName="[Sheet1].[Carrier Group ID].[All]" dimensionUniqueName="[Sheet1]" displayFolder="" count="0" memberValueDatatype="5"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5"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5" unbalanced="0"/>
    <cacheHierarchy uniqueName="[Sheet1].[Origin World Area Code]" caption="Origin World Area Code" attribute="1" defaultMemberUniqueName="[Sheet1].[Origin World Area Code].[All]" allUniqueName="[Sheet1].[Origin World Area Code].[All]" dimensionUniqueName="[Sheet1]" displayFolder="" count="0" memberValueDatatype="5" unbalanced="0"/>
    <cacheHierarchy uniqueName="[Sheet1].[Destination Airport ID]" caption="Destination Airport ID" attribute="1" defaultMemberUniqueName="[Sheet1].[Destination Airport ID].[All]" allUniqueName="[Sheet1].[Destination Airport ID].[All]" dimensionUniqueName="[Sheet1]" displayFolder="" count="0"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5" unbalanced="0"/>
    <cacheHierarchy uniqueName="[Sheet1].[Aircraft Group ID]" caption="Aircraft Group ID" attribute="1" defaultMemberUniqueName="[Sheet1].[Aircraft Group ID].[All]" allUniqueName="[Sheet1].[Aircraft Group ID].[All]" dimensionUniqueName="[Sheet1]" displayFolder="" count="0" memberValueDatatype="5" unbalanced="0"/>
    <cacheHierarchy uniqueName="[Sheet1].[Aircraft Type ID]" caption="Aircraft Type ID" attribute="1" defaultMemberUniqueName="[Sheet1].[Aircraft Type ID].[All]" allUniqueName="[Sheet1].[Aircraft Type ID].[All]" dimensionUniqueName="[Sheet1]" displayFolder="" count="0"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5" unbalanced="0"/>
    <cacheHierarchy uniqueName="[Sheet1].[Distance Group ID]" caption="Distance Group ID" attribute="1" defaultMemberUniqueName="[Sheet1].[Distance Group ID].[All]" allUniqueName="[Sheet1].[Distance Group ID].[All]" dimensionUniqueName="[Sheet1]" displayFolder="" count="0" memberValueDatatype="5"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Departures Scheduled]" caption="Departures Scheduled" attribute="1" defaultMemberUniqueName="[Sheet1].[Departures Scheduled].[All]" allUniqueName="[Sheet1].[Departures Scheduled].[All]" dimensionUniqueName="[Sheet1]" displayFolder="" count="0" memberValueDatatype="5" unbalanced="0"/>
    <cacheHierarchy uniqueName="[Sheet1].[Departures Performed]" caption="Departures Performed" attribute="1" defaultMemberUniqueName="[Sheet1].[Departures Performed].[All]" allUniqueName="[Sheet1].[Departures Performed].[All]" dimensionUniqueName="[Sheet1]" displayFolder="" count="0" memberValueDatatype="5" unbalanced="0"/>
    <cacheHierarchy uniqueName="[Sheet1].[Payload]" caption="Payload" attribute="1" defaultMemberUniqueName="[Sheet1].[Payload].[All]" allUniqueName="[Sheet1].[Payload].[All]" dimensionUniqueName="[Sheet1]" displayFolder="" count="0" memberValueDatatype="5" unbalanced="0"/>
    <cacheHierarchy uniqueName="[Sheet1].[Distance]" caption="Distance" attribute="1" defaultMemberUniqueName="[Sheet1].[Distance].[All]" allUniqueName="[Sheet1].[Distance].[All]" dimensionUniqueName="[Sheet1]" displayFolder="" count="0" memberValueDatatype="5" unbalanced="0"/>
    <cacheHierarchy uniqueName="[Sheet1].[Available Seats]" caption="Available Seats" attribute="1" defaultMemberUniqueName="[Sheet1].[Available Seats].[All]" allUniqueName="[Sheet1].[Available Seats].[All]" dimensionUniqueName="[Sheet1]" displayFolder="" count="0" memberValueDatatype="5" unbalanced="0"/>
    <cacheHierarchy uniqueName="[Sheet1].[Transported Passengers]" caption="Transported Passengers" attribute="1" defaultMemberUniqueName="[Sheet1].[Transported Passengers].[All]" allUniqueName="[Sheet1].[Transported Passengers].[All]" dimensionUniqueName="[Sheet1]" displayFolder="" count="0" memberValueDatatype="5" unbalanced="0"/>
    <cacheHierarchy uniqueName="[Sheet1].[Transported Freight]" caption="Transported Freight" attribute="1" defaultMemberUniqueName="[Sheet1].[Transported Freight].[All]" allUniqueName="[Sheet1].[Transported Freight].[All]" dimensionUniqueName="[Sheet1]" displayFolder="" count="0" memberValueDatatype="5" unbalanced="0"/>
    <cacheHierarchy uniqueName="[Sheet1].[Transported Mail]" caption="Transported Mail" attribute="1" defaultMemberUniqueName="[Sheet1].[Transported Mail].[All]" allUniqueName="[Sheet1].[Transported Mail].[All]" dimensionUniqueName="[Sheet1]" displayFolder="" count="0" memberValueDatatype="5" unbalanced="0"/>
    <cacheHierarchy uniqueName="[Sheet1].[Ramp-To-Ramp Time]" caption="Ramp-To-Ramp Time" attribute="1" defaultMemberUniqueName="[Sheet1].[Ramp-To-Ramp Time].[All]" allUniqueName="[Sheet1].[Ramp-To-Ramp Time].[All]" dimensionUniqueName="[Sheet1]" displayFolder="" count="0" memberValueDatatype="5" unbalanced="0"/>
    <cacheHierarchy uniqueName="[Sheet1].[Air Time]" caption="Air Time" attribute="1" defaultMemberUniqueName="[Sheet1].[Air Time].[All]" allUniqueName="[Sheet1].[Air Time].[All]" dimensionUniqueName="[Sheet1]" displayFolder="" count="0" memberValueDatatype="5"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fieldsUsage count="2">
        <fieldUsage x="-1"/>
        <fieldUsage x="2"/>
      </fieldsUsage>
    </cacheHierarchy>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cacheHierarchy uniqueName="[Sheet1].[Month (#)]" caption="Month (#)" attribute="1" defaultMemberUniqueName="[Sheet1].[Month (#)].[All]" allUniqueName="[Sheet1].[Month (#)].[All]" dimensionUniqueName="[Sheet1]" displayFolder="" count="0" memberValueDatatype="5" unbalanced="0"/>
    <cacheHierarchy uniqueName="[Sheet1].[Day]" caption="Day" attribute="1" defaultMemberUniqueName="[Sheet1].[Day].[All]" allUniqueName="[Sheet1].[Day].[All]" dimensionUniqueName="[Sheet1]" displayFolder="" count="0" memberValueDatatype="5"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Quarter]" caption="Quarter" attribute="1" defaultMemberUniqueName="[Sheet1].[Quarter].[All]" allUniqueName="[Sheet1].[Quarter].[All]" dimensionUniqueName="[Sheet1]" displayFolder="" count="2" memberValueDatatype="130" unbalanced="0"/>
    <cacheHierarchy uniqueName="[Sheet1].[Year Month]" caption="Year Month" attribute="1" defaultMemberUniqueName="[Sheet1].[Year Month].[All]" allUniqueName="[Sheet1].[Year Month].[All]" dimensionUniqueName="[Sheet1]" displayFolder="" count="0" memberValueDatatype="130" unbalanced="0"/>
    <cacheHierarchy uniqueName="[Sheet1].[WeekDayno#]" caption="WeekDayno#" attribute="1" defaultMemberUniqueName="[Sheet1].[WeekDayno#].[All]" allUniqueName="[Sheet1].[WeekDayno#].[All]" dimensionUniqueName="[Sheet1]" displayFolder="" count="0" memberValueDatatype="5" unbalanced="0"/>
    <cacheHierarchy uniqueName="[Sheet1].[WeekDayName]" caption="WeekDayName" attribute="1" defaultMemberUniqueName="[Sheet1].[WeekDayName].[All]" allUniqueName="[Sheet1].[WeekDayName].[All]" dimensionUniqueName="[Sheet1]" displayFolder="" count="0" memberValueDatatype="130" unbalanced="0"/>
    <cacheHierarchy uniqueName="[Sheet1].[Financial Month]" caption="Financial Month" attribute="1" defaultMemberUniqueName="[Sheet1].[Financial Month].[All]" allUniqueName="[Sheet1].[Financial Month].[All]" dimensionUniqueName="[Sheet1]" displayFolder="" count="0"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2" memberValueDatatype="130" unbalanced="0">
      <fieldsUsage count="2">
        <fieldUsage x="-1"/>
        <fieldUsage x="0"/>
      </fieldsUsage>
    </cacheHierarchy>
    <cacheHierarchy uniqueName="[Measures].[Load Factor]" caption="Load Factor" measure="1" displayFolder="" measureGroup="Sheet1" count="0" oneField="1">
      <fieldsUsage count="1">
        <fieldUsage x="1"/>
      </fieldsUsage>
    </cacheHierarchy>
    <cacheHierarchy uniqueName="[Measures].[Total Passengers]" caption="Total Passengers" measure="1" displayFolder="" measureGroup="Sheet1" count="0"/>
    <cacheHierarchy uniqueName="[Measures].[Total Flights]" caption="Total Flights" measure="1" displayFolder="" measureGroup="Sheet1" count="0"/>
    <cacheHierarchy uniqueName="[Measures].[No. Of Airlines]" caption="No. Of Airlines" measure="1" displayFolder="" measureGroup="Sheet1" count="0"/>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dimensions count="9">
    <dimension name="Aircraft Groups" uniqueName="[Aircraft Groups]" caption="Aircraft Groups"/>
    <dimension name="Aircraft Types" uniqueName="[Aircraft Types]" caption="Aircraft Types"/>
    <dimension name="Airlines" uniqueName="[Airlines]" caption="Airlines"/>
    <dimension name="Carrier Groups" uniqueName="[Carrier Groups]" caption="Carrier Groups"/>
    <dimension name="Carrier Operating Region" uniqueName="[Carrier Operating Region]" caption="Carrier Operating Region"/>
    <dimension name="Distance Groups" uniqueName="[Distance Groups]" caption="Distance Groups"/>
    <dimension name="Flight Types" uniqueName="[Flight Types]" caption="Flight Types"/>
    <dimension measure="1" name="Measures" uniqueName="[Measures]" caption="Measures"/>
    <dimension name="Sheet1" uniqueName="[Sheet1]" caption="Sheet1"/>
  </dimensions>
  <measureGroups count="8">
    <measureGroup name="Aircraft Groups" caption="Aircraft Groups"/>
    <measureGroup name="Aircraft Types" caption="Aircraft Types"/>
    <measureGroup name="Airlines" caption="Airlines"/>
    <measureGroup name="Carrier Groups" caption="Carrier Groups"/>
    <measureGroup name="Carrier Operating Region" caption="Carrier Operating Region"/>
    <measureGroup name="Distance Groups" caption="Distance Groups"/>
    <measureGroup name="Flight Types" caption="Flight Types"/>
    <measureGroup name="Sheet1" caption="Sheet1"/>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962693055553" createdVersion="5" refreshedVersion="8" minRefreshableVersion="3" recordCount="0" supportSubquery="1" supportAdvancedDrill="1" xr:uid="{6A8DBAB9-2790-412B-81CF-F0BA7035AC5F}">
  <cacheSource type="external" connectionId="9"/>
  <cacheFields count="3">
    <cacheField name="[Distance Groups].[Distance Interval].[Distance Interval]" caption="Distance Interval" numFmtId="0" hierarchy="11" level="1">
      <sharedItems count="10">
        <s v="1000-1499 Miles"/>
        <s v="1500-1999 Miles"/>
        <s v="2000-2499 Miles"/>
        <s v="2500-2999 Miles"/>
        <s v="3000-3499 Miles"/>
        <s v="3500-3999 Miles"/>
        <s v="4000-4499 Miles"/>
        <s v="4500-4999 Miles"/>
        <s v="500-999 Miles"/>
        <s v="Less Than 500 Miles"/>
      </sharedItems>
    </cacheField>
    <cacheField name="[Measures].[Total Flights]" caption="Total Flights" numFmtId="0" hierarchy="78" level="32767"/>
    <cacheField name="[Sheet1].[Destination State].[Destination State]" caption="Destination State" numFmtId="0" hierarchy="57" level="1">
      <sharedItems containsSemiMixedTypes="0" containsNonDate="0" containsString="0"/>
    </cacheField>
  </cacheFields>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0" memberValueDatatype="3" unbalanced="0"/>
    <cacheHierarchy uniqueName="[Aircraft Groups].[Aircraft Group]" caption="Aircraft Group" attribute="1" defaultMemberUniqueName="[Aircraft Groups].[Aircraft Group].[All]" allUniqueName="[Aircraft Groups].[Aircraft Group].[All]" dimensionUniqueName="[Aircraft Groups]" displayFolder="" count="0"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0" memberValueDatatype="3" unbalanced="0"/>
    <cacheHierarchy uniqueName="[Aircraft Types].[Aircraft Type]" caption="Aircraft Type" attribute="1" defaultMemberUniqueName="[Aircraft Types].[Aircraft Type].[All]" allUniqueName="[Aircraft Types].[Aircraft Type].[All]" dimensionUniqueName="[Aircraft Types]" displayFolder="" count="0" memberValueDatatype="130" unbalanced="0"/>
    <cacheHierarchy uniqueName="[Airlines].[ï»¿Airline ID]" caption="ï»¿Airline ID" attribute="1" defaultMemberUniqueName="[Airlines].[ï»¿Airline ID].[All]" allUniqueName="[Airlines].[ï»¿Airline ID].[All]" dimensionUniqueName="[Airlines]" displayFolder="" count="0" memberValueDatatype="3" unbalanced="0"/>
    <cacheHierarchy uniqueName="[Airlines].[Airline]" caption="Airline" attribute="1" defaultMemberUniqueName="[Airlines].[Airline].[All]" allUniqueName="[Airlines].[Airline].[All]" dimensionUniqueName="[Airlines]" displayFolder="" count="0" memberValueDatatype="130" unbalanced="0"/>
    <cacheHierarchy uniqueName="[Carrier Groups].[ï»¿Carrier Group ID]" caption="ï»¿Carrier Group ID" attribute="1" defaultMemberUniqueName="[Carrier Groups].[ï»¿Carrier Group ID].[All]" allUniqueName="[Carrier Groups].[ï»¿Carrier Group ID].[All]" dimensionUniqueName="[Carrier Groups]" displayFolder="" count="0" memberValueDatatype="3" unbalanced="0"/>
    <cacheHierarchy uniqueName="[Carrier Groups].[Carrier Group]" caption="Carrier Group" attribute="1" defaultMemberUniqueName="[Carrier Groups].[Carrier Group].[All]" allUniqueName="[Carrier Groups].[Carrier Group].[All]" dimensionUniqueName="[Carrier Groups]" displayFolder="" count="0" memberValueDatatype="130" unbalanced="0"/>
    <cacheHierarchy uniqueName="[Carrier Operating Region].[ï»¿Region Code]" caption="ï»¿Region Code" attribute="1" defaultMemberUniqueName="[Carrier Operating Region].[ï»¿Region Code].[All]" allUniqueName="[Carrier Operating Region].[ï»¿Region Code].[All]" dimensionUniqueName="[Carrier Operating Region]" displayFolder="" count="0"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0"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0"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2" memberValueDatatype="130" unbalanced="0">
      <fieldsUsage count="2">
        <fieldUsage x="-1"/>
        <fieldUsage x="0"/>
      </fieldsUsage>
    </cacheHierarchy>
    <cacheHierarchy uniqueName="[Flight Types].[ï»¿Datasource ID]" caption="ï»¿Datasource ID" attribute="1" defaultMemberUniqueName="[Flight Types].[ï»¿Datasource ID].[All]" allUniqueName="[Flight Types].[ï»¿Datasource ID].[All]" dimensionUniqueName="[Flight Types]" displayFolder="" count="0" memberValueDatatype="130" unbalanced="0"/>
    <cacheHierarchy uniqueName="[Flight Types].[Flight Type]" caption="Flight Type" attribute="1" defaultMemberUniqueName="[Flight Types].[Flight Type].[All]" allUniqueName="[Flight Types].[Flight Type].[All]" dimensionUniqueName="[Flight Types]" displayFolder="" count="0" memberValueDatatype="130" unbalanced="0"/>
    <cacheHierarchy uniqueName="[Sheet1].[Airline ID]" caption="Airline ID" attribute="1" defaultMemberUniqueName="[Sheet1].[Airline ID].[All]" allUniqueName="[Sheet1].[Airline ID].[All]" dimensionUniqueName="[Sheet1]" displayFolder="" count="0" memberValueDatatype="5" unbalanced="0"/>
    <cacheHierarchy uniqueName="[Sheet1].[Carrier Group ID]" caption="Carrier Group ID" attribute="1" defaultMemberUniqueName="[Sheet1].[Carrier Group ID].[All]" allUniqueName="[Sheet1].[Carrier Group ID].[All]" dimensionUniqueName="[Sheet1]" displayFolder="" count="0" memberValueDatatype="5"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5"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5" unbalanced="0"/>
    <cacheHierarchy uniqueName="[Sheet1].[Origin World Area Code]" caption="Origin World Area Code" attribute="1" defaultMemberUniqueName="[Sheet1].[Origin World Area Code].[All]" allUniqueName="[Sheet1].[Origin World Area Code].[All]" dimensionUniqueName="[Sheet1]" displayFolder="" count="0" memberValueDatatype="5" unbalanced="0"/>
    <cacheHierarchy uniqueName="[Sheet1].[Destination Airport ID]" caption="Destination Airport ID" attribute="1" defaultMemberUniqueName="[Sheet1].[Destination Airport ID].[All]" allUniqueName="[Sheet1].[Destination Airport ID].[All]" dimensionUniqueName="[Sheet1]" displayFolder="" count="0"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5" unbalanced="0"/>
    <cacheHierarchy uniqueName="[Sheet1].[Aircraft Group ID]" caption="Aircraft Group ID" attribute="1" defaultMemberUniqueName="[Sheet1].[Aircraft Group ID].[All]" allUniqueName="[Sheet1].[Aircraft Group ID].[All]" dimensionUniqueName="[Sheet1]" displayFolder="" count="0" memberValueDatatype="5" unbalanced="0"/>
    <cacheHierarchy uniqueName="[Sheet1].[Aircraft Type ID]" caption="Aircraft Type ID" attribute="1" defaultMemberUniqueName="[Sheet1].[Aircraft Type ID].[All]" allUniqueName="[Sheet1].[Aircraft Type ID].[All]" dimensionUniqueName="[Sheet1]" displayFolder="" count="0"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5" unbalanced="0"/>
    <cacheHierarchy uniqueName="[Sheet1].[Distance Group ID]" caption="Distance Group ID" attribute="1" defaultMemberUniqueName="[Sheet1].[Distance Group ID].[All]" allUniqueName="[Sheet1].[Distance Group ID].[All]" dimensionUniqueName="[Sheet1]" displayFolder="" count="0" memberValueDatatype="5"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Departures Scheduled]" caption="Departures Scheduled" attribute="1" defaultMemberUniqueName="[Sheet1].[Departures Scheduled].[All]" allUniqueName="[Sheet1].[Departures Scheduled].[All]" dimensionUniqueName="[Sheet1]" displayFolder="" count="0" memberValueDatatype="5" unbalanced="0"/>
    <cacheHierarchy uniqueName="[Sheet1].[Departures Performed]" caption="Departures Performed" attribute="1" defaultMemberUniqueName="[Sheet1].[Departures Performed].[All]" allUniqueName="[Sheet1].[Departures Performed].[All]" dimensionUniqueName="[Sheet1]" displayFolder="" count="0" memberValueDatatype="5" unbalanced="0"/>
    <cacheHierarchy uniqueName="[Sheet1].[Payload]" caption="Payload" attribute="1" defaultMemberUniqueName="[Sheet1].[Payload].[All]" allUniqueName="[Sheet1].[Payload].[All]" dimensionUniqueName="[Sheet1]" displayFolder="" count="0" memberValueDatatype="5" unbalanced="0"/>
    <cacheHierarchy uniqueName="[Sheet1].[Distance]" caption="Distance" attribute="1" defaultMemberUniqueName="[Sheet1].[Distance].[All]" allUniqueName="[Sheet1].[Distance].[All]" dimensionUniqueName="[Sheet1]" displayFolder="" count="0" memberValueDatatype="5" unbalanced="0"/>
    <cacheHierarchy uniqueName="[Sheet1].[Available Seats]" caption="Available Seats" attribute="1" defaultMemberUniqueName="[Sheet1].[Available Seats].[All]" allUniqueName="[Sheet1].[Available Seats].[All]" dimensionUniqueName="[Sheet1]" displayFolder="" count="0" memberValueDatatype="5" unbalanced="0"/>
    <cacheHierarchy uniqueName="[Sheet1].[Transported Passengers]" caption="Transported Passengers" attribute="1" defaultMemberUniqueName="[Sheet1].[Transported Passengers].[All]" allUniqueName="[Sheet1].[Transported Passengers].[All]" dimensionUniqueName="[Sheet1]" displayFolder="" count="0" memberValueDatatype="5" unbalanced="0"/>
    <cacheHierarchy uniqueName="[Sheet1].[Transported Freight]" caption="Transported Freight" attribute="1" defaultMemberUniqueName="[Sheet1].[Transported Freight].[All]" allUniqueName="[Sheet1].[Transported Freight].[All]" dimensionUniqueName="[Sheet1]" displayFolder="" count="0" memberValueDatatype="5" unbalanced="0"/>
    <cacheHierarchy uniqueName="[Sheet1].[Transported Mail]" caption="Transported Mail" attribute="1" defaultMemberUniqueName="[Sheet1].[Transported Mail].[All]" allUniqueName="[Sheet1].[Transported Mail].[All]" dimensionUniqueName="[Sheet1]" displayFolder="" count="0" memberValueDatatype="5" unbalanced="0"/>
    <cacheHierarchy uniqueName="[Sheet1].[Ramp-To-Ramp Time]" caption="Ramp-To-Ramp Time" attribute="1" defaultMemberUniqueName="[Sheet1].[Ramp-To-Ramp Time].[All]" allUniqueName="[Sheet1].[Ramp-To-Ramp Time].[All]" dimensionUniqueName="[Sheet1]" displayFolder="" count="0" memberValueDatatype="5" unbalanced="0"/>
    <cacheHierarchy uniqueName="[Sheet1].[Air Time]" caption="Air Time" attribute="1" defaultMemberUniqueName="[Sheet1].[Air Time].[All]" allUniqueName="[Sheet1].[Air Time].[All]" dimensionUniqueName="[Sheet1]" displayFolder="" count="0" memberValueDatatype="5"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fieldsUsage count="2">
        <fieldUsage x="-1"/>
        <fieldUsage x="2"/>
      </fieldsUsage>
    </cacheHierarchy>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cacheHierarchy uniqueName="[Sheet1].[Month (#)]" caption="Month (#)" attribute="1" defaultMemberUniqueName="[Sheet1].[Month (#)].[All]" allUniqueName="[Sheet1].[Month (#)].[All]" dimensionUniqueName="[Sheet1]" displayFolder="" count="0" memberValueDatatype="5" unbalanced="0"/>
    <cacheHierarchy uniqueName="[Sheet1].[Day]" caption="Day" attribute="1" defaultMemberUniqueName="[Sheet1].[Day].[All]" allUniqueName="[Sheet1].[Day].[All]" dimensionUniqueName="[Sheet1]" displayFolder="" count="0" memberValueDatatype="5"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Quarter]" caption="Quarter" attribute="1" defaultMemberUniqueName="[Sheet1].[Quarter].[All]" allUniqueName="[Sheet1].[Quarter].[All]" dimensionUniqueName="[Sheet1]" displayFolder="" count="2" memberValueDatatype="130" unbalanced="0"/>
    <cacheHierarchy uniqueName="[Sheet1].[Year Month]" caption="Year Month" attribute="1" defaultMemberUniqueName="[Sheet1].[Year Month].[All]" allUniqueName="[Sheet1].[Year Month].[All]" dimensionUniqueName="[Sheet1]" displayFolder="" count="0" memberValueDatatype="130" unbalanced="0"/>
    <cacheHierarchy uniqueName="[Sheet1].[WeekDayno#]" caption="WeekDayno#" attribute="1" defaultMemberUniqueName="[Sheet1].[WeekDayno#].[All]" allUniqueName="[Sheet1].[WeekDayno#].[All]" dimensionUniqueName="[Sheet1]" displayFolder="" count="0" memberValueDatatype="5" unbalanced="0"/>
    <cacheHierarchy uniqueName="[Sheet1].[WeekDayName]" caption="WeekDayName" attribute="1" defaultMemberUniqueName="[Sheet1].[WeekDayName].[All]" allUniqueName="[Sheet1].[WeekDayName].[All]" dimensionUniqueName="[Sheet1]" displayFolder="" count="0" memberValueDatatype="130" unbalanced="0"/>
    <cacheHierarchy uniqueName="[Sheet1].[Financial Month]" caption="Financial Month" attribute="1" defaultMemberUniqueName="[Sheet1].[Financial Month].[All]" allUniqueName="[Sheet1].[Financial Month].[All]" dimensionUniqueName="[Sheet1]" displayFolder="" count="0"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0" memberValueDatatype="130" unbalanced="0"/>
    <cacheHierarchy uniqueName="[Measures].[Load Factor]" caption="Load Factor" measure="1" displayFolder="" measureGroup="Sheet1" count="0"/>
    <cacheHierarchy uniqueName="[Measures].[Total Passengers]" caption="Total Passengers" measure="1" displayFolder="" measureGroup="Sheet1" count="0"/>
    <cacheHierarchy uniqueName="[Measures].[Total Flights]" caption="Total Flights" measure="1" displayFolder="" measureGroup="Sheet1" count="0" oneField="1">
      <fieldsUsage count="1">
        <fieldUsage x="1"/>
      </fieldsUsage>
    </cacheHierarchy>
    <cacheHierarchy uniqueName="[Measures].[No. Of Airlines]" caption="No. Of Airlines" measure="1" displayFolder="" measureGroup="Sheet1" count="0"/>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dimensions count="9">
    <dimension name="Aircraft Groups" uniqueName="[Aircraft Groups]" caption="Aircraft Groups"/>
    <dimension name="Aircraft Types" uniqueName="[Aircraft Types]" caption="Aircraft Types"/>
    <dimension name="Airlines" uniqueName="[Airlines]" caption="Airlines"/>
    <dimension name="Carrier Groups" uniqueName="[Carrier Groups]" caption="Carrier Groups"/>
    <dimension name="Carrier Operating Region" uniqueName="[Carrier Operating Region]" caption="Carrier Operating Region"/>
    <dimension name="Distance Groups" uniqueName="[Distance Groups]" caption="Distance Groups"/>
    <dimension name="Flight Types" uniqueName="[Flight Types]" caption="Flight Types"/>
    <dimension measure="1" name="Measures" uniqueName="[Measures]" caption="Measures"/>
    <dimension name="Sheet1" uniqueName="[Sheet1]" caption="Sheet1"/>
  </dimensions>
  <measureGroups count="8">
    <measureGroup name="Aircraft Groups" caption="Aircraft Groups"/>
    <measureGroup name="Aircraft Types" caption="Aircraft Types"/>
    <measureGroup name="Airlines" caption="Airlines"/>
    <measureGroup name="Carrier Groups" caption="Carrier Groups"/>
    <measureGroup name="Carrier Operating Region" caption="Carrier Operating Region"/>
    <measureGroup name="Distance Groups" caption="Distance Groups"/>
    <measureGroup name="Flight Types" caption="Flight Types"/>
    <measureGroup name="Sheet1" caption="Sheet1"/>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ASH REVANKAR" refreshedDate="45966.962693402776" createdVersion="5" refreshedVersion="8" minRefreshableVersion="3" recordCount="0" supportSubquery="1" supportAdvancedDrill="1" xr:uid="{8028D5BB-DE66-4DF3-A785-DF7F097CA710}">
  <cacheSource type="external" connectionId="9"/>
  <cacheFields count="5">
    <cacheField name="[Measures].[Load Factor]" caption="Load Factor" numFmtId="0" hierarchy="76" level="32767"/>
    <cacheField name="[Measures].[Total Passengers]" caption="Total Passengers" numFmtId="0" hierarchy="77" level="32767"/>
    <cacheField name="[Measures].[Total Flights]" caption="Total Flights" numFmtId="0" hierarchy="78" level="32767"/>
    <cacheField name="[Measures].[No. Of Airlines]" caption="No. Of Airlines" numFmtId="0" hierarchy="79" level="32767"/>
    <cacheField name="[Sheet1].[Destination State].[Destination State]" caption="Destination State" numFmtId="0" hierarchy="57" level="1">
      <sharedItems containsSemiMixedTypes="0" containsNonDate="0" containsString="0"/>
    </cacheField>
  </cacheFields>
  <cacheHierarchies count="93">
    <cacheHierarchy uniqueName="[Aircraft Groups].[ï»¿Aircraft Group ID]" caption="ï»¿Aircraft Group ID" attribute="1" defaultMemberUniqueName="[Aircraft Groups].[ï»¿Aircraft Group ID].[All]" allUniqueName="[Aircraft Groups].[ï»¿Aircraft Group ID].[All]" dimensionUniqueName="[Aircraft Groups]" displayFolder="" count="0" memberValueDatatype="3" unbalanced="0"/>
    <cacheHierarchy uniqueName="[Aircraft Groups].[Aircraft Group]" caption="Aircraft Group" attribute="1" defaultMemberUniqueName="[Aircraft Groups].[Aircraft Group].[All]" allUniqueName="[Aircraft Groups].[Aircraft Group].[All]" dimensionUniqueName="[Aircraft Groups]" displayFolder="" count="0" memberValueDatatype="130" unbalanced="0"/>
    <cacheHierarchy uniqueName="[Aircraft Types].[ï»¿Aircraft Type ID]" caption="ï»¿Aircraft Type ID" attribute="1" defaultMemberUniqueName="[Aircraft Types].[ï»¿Aircraft Type ID].[All]" allUniqueName="[Aircraft Types].[ï»¿Aircraft Type ID].[All]" dimensionUniqueName="[Aircraft Types]" displayFolder="" count="0" memberValueDatatype="3" unbalanced="0"/>
    <cacheHierarchy uniqueName="[Aircraft Types].[Aircraft Type]" caption="Aircraft Type" attribute="1" defaultMemberUniqueName="[Aircraft Types].[Aircraft Type].[All]" allUniqueName="[Aircraft Types].[Aircraft Type].[All]" dimensionUniqueName="[Aircraft Types]" displayFolder="" count="0" memberValueDatatype="130" unbalanced="0"/>
    <cacheHierarchy uniqueName="[Airlines].[ï»¿Airline ID]" caption="ï»¿Airline ID" attribute="1" defaultMemberUniqueName="[Airlines].[ï»¿Airline ID].[All]" allUniqueName="[Airlines].[ï»¿Airline ID].[All]" dimensionUniqueName="[Airlines]" displayFolder="" count="0" memberValueDatatype="3" unbalanced="0"/>
    <cacheHierarchy uniqueName="[Airlines].[Airline]" caption="Airline" attribute="1" defaultMemberUniqueName="[Airlines].[Airline].[All]" allUniqueName="[Airlines].[Airline].[All]" dimensionUniqueName="[Airlines]" displayFolder="" count="0" memberValueDatatype="130" unbalanced="0"/>
    <cacheHierarchy uniqueName="[Carrier Groups].[ï»¿Carrier Group ID]" caption="ï»¿Carrier Group ID" attribute="1" defaultMemberUniqueName="[Carrier Groups].[ï»¿Carrier Group ID].[All]" allUniqueName="[Carrier Groups].[ï»¿Carrier Group ID].[All]" dimensionUniqueName="[Carrier Groups]" displayFolder="" count="0" memberValueDatatype="3" unbalanced="0"/>
    <cacheHierarchy uniqueName="[Carrier Groups].[Carrier Group]" caption="Carrier Group" attribute="1" defaultMemberUniqueName="[Carrier Groups].[Carrier Group].[All]" allUniqueName="[Carrier Groups].[Carrier Group].[All]" dimensionUniqueName="[Carrier Groups]" displayFolder="" count="0" memberValueDatatype="130" unbalanced="0"/>
    <cacheHierarchy uniqueName="[Carrier Operating Region].[ï»¿Region Code]" caption="ï»¿Region Code" attribute="1" defaultMemberUniqueName="[Carrier Operating Region].[ï»¿Region Code].[All]" allUniqueName="[Carrier Operating Region].[ï»¿Region Code].[All]" dimensionUniqueName="[Carrier Operating Region]" displayFolder="" count="0" memberValueDatatype="130" unbalanced="0"/>
    <cacheHierarchy uniqueName="[Carrier Operating Region].[Carrier's Operating Region]" caption="Carrier's Operating Region" attribute="1" defaultMemberUniqueName="[Carrier Operating Region].[Carrier's Operating Region].[All]" allUniqueName="[Carrier Operating Region].[Carrier's Operating Region].[All]" dimensionUniqueName="[Carrier Operating Region]" displayFolder="" count="0" memberValueDatatype="130" unbalanced="0"/>
    <cacheHierarchy uniqueName="[Distance Groups].[ï»¿Distance Group ID]" caption="ï»¿Distance Group ID" attribute="1" defaultMemberUniqueName="[Distance Groups].[ï»¿Distance Group ID].[All]" allUniqueName="[Distance Groups].[ï»¿Distance Group ID].[All]" dimensionUniqueName="[Distance Groups]" displayFolder="" count="0" memberValueDatatype="3" unbalanced="0"/>
    <cacheHierarchy uniqueName="[Distance Groups].[Distance Interval]" caption="Distance Interval" attribute="1" defaultMemberUniqueName="[Distance Groups].[Distance Interval].[All]" allUniqueName="[Distance Groups].[Distance Interval].[All]" dimensionUniqueName="[Distance Groups]" displayFolder="" count="0" memberValueDatatype="130" unbalanced="0"/>
    <cacheHierarchy uniqueName="[Flight Types].[ï»¿Datasource ID]" caption="ï»¿Datasource ID" attribute="1" defaultMemberUniqueName="[Flight Types].[ï»¿Datasource ID].[All]" allUniqueName="[Flight Types].[ï»¿Datasource ID].[All]" dimensionUniqueName="[Flight Types]" displayFolder="" count="0" memberValueDatatype="130" unbalanced="0"/>
    <cacheHierarchy uniqueName="[Flight Types].[Flight Type]" caption="Flight Type" attribute="1" defaultMemberUniqueName="[Flight Types].[Flight Type].[All]" allUniqueName="[Flight Types].[Flight Type].[All]" dimensionUniqueName="[Flight Types]" displayFolder="" count="0" memberValueDatatype="130" unbalanced="0"/>
    <cacheHierarchy uniqueName="[Sheet1].[Airline ID]" caption="Airline ID" attribute="1" defaultMemberUniqueName="[Sheet1].[Airline ID].[All]" allUniqueName="[Sheet1].[Airline ID].[All]" dimensionUniqueName="[Sheet1]" displayFolder="" count="0" memberValueDatatype="5" unbalanced="0"/>
    <cacheHierarchy uniqueName="[Sheet1].[Carrier Group ID]" caption="Carrier Group ID" attribute="1" defaultMemberUniqueName="[Sheet1].[Carrier Group ID].[All]" allUniqueName="[Sheet1].[Carrier Group ID].[All]" dimensionUniqueName="[Sheet1]" displayFolder="" count="0" memberValueDatatype="5" unbalanced="0"/>
    <cacheHierarchy uniqueName="[Sheet1].[Unique Carrier Code]" caption="Unique Carrier Code" attribute="1" defaultMemberUniqueName="[Sheet1].[Unique Carrier Code].[All]" allUniqueName="[Sheet1].[Unique Carrier Code].[All]" dimensionUniqueName="[Sheet1]" displayFolder="" count="0" memberValueDatatype="130" unbalanced="0"/>
    <cacheHierarchy uniqueName="[Sheet1].[Unique Carrier Entity Code]" caption="Unique Carrier Entity Code" attribute="1" defaultMemberUniqueName="[Sheet1].[Unique Carrier Entity Code].[All]" allUniqueName="[Sheet1].[Unique Carrier Entity Code].[All]" dimensionUniqueName="[Sheet1]" displayFolder="" count="0" memberValueDatatype="5" unbalanced="0"/>
    <cacheHierarchy uniqueName="[Sheet1].[Region Code]" caption="Region Code" attribute="1" defaultMemberUniqueName="[Sheet1].[Region Code].[All]" allUniqueName="[Sheet1].[Region Code].[All]" dimensionUniqueName="[Sheet1]" displayFolder="" count="0" memberValueDatatype="130" unbalanced="0"/>
    <cacheHierarchy uniqueName="[Sheet1].[Origin Airport ID]" caption="Origin Airport ID" attribute="1" defaultMemberUniqueName="[Sheet1].[Origin Airport ID].[All]" allUniqueName="[Sheet1].[Origin Airport ID].[All]" dimensionUniqueName="[Sheet1]" displayFolder="" count="0" memberValueDatatype="5" unbalanced="0"/>
    <cacheHierarchy uniqueName="[Sheet1].[Origin Airport Sequence ID]" caption="Origin Airport Sequence ID" attribute="1" defaultMemberUniqueName="[Sheet1].[Origin Airport Sequence ID].[All]" allUniqueName="[Sheet1].[Origin Airport Sequence ID].[All]" dimensionUniqueName="[Sheet1]" displayFolder="" count="0" memberValueDatatype="5" unbalanced="0"/>
    <cacheHierarchy uniqueName="[Sheet1].[Origin Airport Market ID]" caption="Origin Airport Market ID" attribute="1" defaultMemberUniqueName="[Sheet1].[Origin Airport Market ID].[All]" allUniqueName="[Sheet1].[Origin Airport Market ID].[All]" dimensionUniqueName="[Sheet1]" displayFolder="" count="0" memberValueDatatype="5" unbalanced="0"/>
    <cacheHierarchy uniqueName="[Sheet1].[Origin World Area Code]" caption="Origin World Area Code" attribute="1" defaultMemberUniqueName="[Sheet1].[Origin World Area Code].[All]" allUniqueName="[Sheet1].[Origin World Area Code].[All]" dimensionUniqueName="[Sheet1]" displayFolder="" count="0" memberValueDatatype="5" unbalanced="0"/>
    <cacheHierarchy uniqueName="[Sheet1].[Destination Airport ID]" caption="Destination Airport ID" attribute="1" defaultMemberUniqueName="[Sheet1].[Destination Airport ID].[All]" allUniqueName="[Sheet1].[Destination Airport ID].[All]" dimensionUniqueName="[Sheet1]" displayFolder="" count="0" memberValueDatatype="5" unbalanced="0"/>
    <cacheHierarchy uniqueName="[Sheet1].[Destination Airport Sequence ID]" caption="Destination Airport Sequence ID" attribute="1" defaultMemberUniqueName="[Sheet1].[Destination Airport Sequence ID].[All]" allUniqueName="[Sheet1].[Destination Airport Sequence ID].[All]" dimensionUniqueName="[Sheet1]" displayFolder="" count="0" memberValueDatatype="5" unbalanced="0"/>
    <cacheHierarchy uniqueName="[Sheet1].[Destination Airport Market ID]" caption="Destination Airport Market ID" attribute="1" defaultMemberUniqueName="[Sheet1].[Destination Airport Market ID].[All]" allUniqueName="[Sheet1].[Destination Airport Market ID].[All]" dimensionUniqueName="[Sheet1]" displayFolder="" count="0" memberValueDatatype="5" unbalanced="0"/>
    <cacheHierarchy uniqueName="[Sheet1].[Destination World Area Code]" caption="Destination World Area Code" attribute="1" defaultMemberUniqueName="[Sheet1].[Destination World Area Code].[All]" allUniqueName="[Sheet1].[Destination World Area Code].[All]" dimensionUniqueName="[Sheet1]" displayFolder="" count="0" memberValueDatatype="5" unbalanced="0"/>
    <cacheHierarchy uniqueName="[Sheet1].[Aircraft Group ID]" caption="Aircraft Group ID" attribute="1" defaultMemberUniqueName="[Sheet1].[Aircraft Group ID].[All]" allUniqueName="[Sheet1].[Aircraft Group ID].[All]" dimensionUniqueName="[Sheet1]" displayFolder="" count="0" memberValueDatatype="5" unbalanced="0"/>
    <cacheHierarchy uniqueName="[Sheet1].[Aircraft Type ID]" caption="Aircraft Type ID" attribute="1" defaultMemberUniqueName="[Sheet1].[Aircraft Type ID].[All]" allUniqueName="[Sheet1].[Aircraft Type ID].[All]" dimensionUniqueName="[Sheet1]" displayFolder="" count="0" memberValueDatatype="5" unbalanced="0"/>
    <cacheHierarchy uniqueName="[Sheet1].[Aircraft Configuration ID]" caption="Aircraft Configuration ID" attribute="1" defaultMemberUniqueName="[Sheet1].[Aircraft Configuration ID].[All]" allUniqueName="[Sheet1].[Aircraft Configuration ID].[All]" dimensionUniqueName="[Sheet1]" displayFolder="" count="0" memberValueDatatype="5" unbalanced="0"/>
    <cacheHierarchy uniqueName="[Sheet1].[Distance Group ID]" caption="Distance Group ID" attribute="1" defaultMemberUniqueName="[Sheet1].[Distance Group ID].[All]" allUniqueName="[Sheet1].[Distance Group ID].[All]" dimensionUniqueName="[Sheet1]" displayFolder="" count="0" memberValueDatatype="5" unbalanced="0"/>
    <cacheHierarchy uniqueName="[Sheet1].[Service Class ID]" caption="Service Class ID" attribute="1" defaultMemberUniqueName="[Sheet1].[Service Class ID].[All]" allUniqueName="[Sheet1].[Service Class ID].[All]" dimensionUniqueName="[Sheet1]" displayFolder="" count="0" memberValueDatatype="130" unbalanced="0"/>
    <cacheHierarchy uniqueName="[Sheet1].[Datasource ID]" caption="Datasource ID" attribute="1" defaultMemberUniqueName="[Sheet1].[Datasource ID].[All]" allUniqueName="[Sheet1].[Datasource ID].[All]" dimensionUniqueName="[Sheet1]" displayFolder="" count="0" memberValueDatatype="130" unbalanced="0"/>
    <cacheHierarchy uniqueName="[Sheet1].[Departures Scheduled]" caption="Departures Scheduled" attribute="1" defaultMemberUniqueName="[Sheet1].[Departures Scheduled].[All]" allUniqueName="[Sheet1].[Departures Scheduled].[All]" dimensionUniqueName="[Sheet1]" displayFolder="" count="0" memberValueDatatype="5" unbalanced="0"/>
    <cacheHierarchy uniqueName="[Sheet1].[Departures Performed]" caption="Departures Performed" attribute="1" defaultMemberUniqueName="[Sheet1].[Departures Performed].[All]" allUniqueName="[Sheet1].[Departures Performed].[All]" dimensionUniqueName="[Sheet1]" displayFolder="" count="0" memberValueDatatype="5" unbalanced="0"/>
    <cacheHierarchy uniqueName="[Sheet1].[Payload]" caption="Payload" attribute="1" defaultMemberUniqueName="[Sheet1].[Payload].[All]" allUniqueName="[Sheet1].[Payload].[All]" dimensionUniqueName="[Sheet1]" displayFolder="" count="0" memberValueDatatype="5" unbalanced="0"/>
    <cacheHierarchy uniqueName="[Sheet1].[Distance]" caption="Distance" attribute="1" defaultMemberUniqueName="[Sheet1].[Distance].[All]" allUniqueName="[Sheet1].[Distance].[All]" dimensionUniqueName="[Sheet1]" displayFolder="" count="0" memberValueDatatype="5" unbalanced="0"/>
    <cacheHierarchy uniqueName="[Sheet1].[Available Seats]" caption="Available Seats" attribute="1" defaultMemberUniqueName="[Sheet1].[Available Seats].[All]" allUniqueName="[Sheet1].[Available Seats].[All]" dimensionUniqueName="[Sheet1]" displayFolder="" count="0" memberValueDatatype="5" unbalanced="0"/>
    <cacheHierarchy uniqueName="[Sheet1].[Transported Passengers]" caption="Transported Passengers" attribute="1" defaultMemberUniqueName="[Sheet1].[Transported Passengers].[All]" allUniqueName="[Sheet1].[Transported Passengers].[All]" dimensionUniqueName="[Sheet1]" displayFolder="" count="0" memberValueDatatype="5" unbalanced="0"/>
    <cacheHierarchy uniqueName="[Sheet1].[Transported Freight]" caption="Transported Freight" attribute="1" defaultMemberUniqueName="[Sheet1].[Transported Freight].[All]" allUniqueName="[Sheet1].[Transported Freight].[All]" dimensionUniqueName="[Sheet1]" displayFolder="" count="0" memberValueDatatype="5" unbalanced="0"/>
    <cacheHierarchy uniqueName="[Sheet1].[Transported Mail]" caption="Transported Mail" attribute="1" defaultMemberUniqueName="[Sheet1].[Transported Mail].[All]" allUniqueName="[Sheet1].[Transported Mail].[All]" dimensionUniqueName="[Sheet1]" displayFolder="" count="0" memberValueDatatype="5" unbalanced="0"/>
    <cacheHierarchy uniqueName="[Sheet1].[Ramp-To-Ramp Time]" caption="Ramp-To-Ramp Time" attribute="1" defaultMemberUniqueName="[Sheet1].[Ramp-To-Ramp Time].[All]" allUniqueName="[Sheet1].[Ramp-To-Ramp Time].[All]" dimensionUniqueName="[Sheet1]" displayFolder="" count="0" memberValueDatatype="5" unbalanced="0"/>
    <cacheHierarchy uniqueName="[Sheet1].[Air Time]" caption="Air Time" attribute="1" defaultMemberUniqueName="[Sheet1].[Air Time].[All]" allUniqueName="[Sheet1].[Air Time].[All]" dimensionUniqueName="[Sheet1]" displayFolder="" count="0" memberValueDatatype="5" unbalanced="0"/>
    <cacheHierarchy uniqueName="[Sheet1].[Unique Carrier]" caption="Unique Carrier" attribute="1" defaultMemberUniqueName="[Sheet1].[Unique Carrier].[All]" allUniqueName="[Sheet1].[Unique Carrier].[All]" dimensionUniqueName="[Sheet1]" displayFolder="" count="0" memberValueDatatype="130" unbalanced="0"/>
    <cacheHierarchy uniqueName="[Sheet1].[Carrier Code]" caption="Carrier Code" attribute="1" defaultMemberUniqueName="[Sheet1].[Carrier Code].[All]" allUniqueName="[Sheet1].[Carrier Code].[All]" dimensionUniqueName="[Sheet1]" displayFolder="" count="0" memberValueDatatype="130" unbalanced="0"/>
    <cacheHierarchy uniqueName="[Sheet1].[Carrier Name]" caption="Carrier Name" attribute="1" defaultMemberUniqueName="[Sheet1].[Carrier Name].[All]" allUniqueName="[Sheet1].[Carrier Name].[All]" dimensionUniqueName="[Sheet1]" displayFolder="" count="0" memberValueDatatype="130" unbalanced="0"/>
    <cacheHierarchy uniqueName="[Sheet1].[Origin Airport Code]" caption="Origin Airport Code" attribute="1" defaultMemberUniqueName="[Sheet1].[Origin Airport Code].[All]" allUniqueName="[Sheet1].[Origin Airport Code].[All]" dimensionUniqueName="[Sheet1]" displayFolder="" count="0" memberValueDatatype="130" unbalanced="0"/>
    <cacheHierarchy uniqueName="[Sheet1].[Origin City]" caption="Origin City" attribute="1" defaultMemberUniqueName="[Sheet1].[Origin City].[All]" allUniqueName="[Sheet1].[Origin City].[All]" dimensionUniqueName="[Sheet1]" displayFolder="" count="2" memberValueDatatype="130" unbalanced="0"/>
    <cacheHierarchy uniqueName="[Sheet1].[Origin State Code]" caption="Origin State Code" attribute="1" defaultMemberUniqueName="[Sheet1].[Origin State Code].[All]" allUniqueName="[Sheet1].[Origin State Code].[All]" dimensionUniqueName="[Sheet1]" displayFolder="" count="0" memberValueDatatype="130" unbalanced="0"/>
    <cacheHierarchy uniqueName="[Sheet1].[Origin State FIPS]" caption="Origin State FIPS" attribute="1" defaultMemberUniqueName="[Sheet1].[Origin State FIPS].[All]" allUniqueName="[Sheet1].[Origin State FIPS].[All]" dimensionUniqueName="[Sheet1]" displayFolder="" count="0" memberValueDatatype="5" unbalanced="0"/>
    <cacheHierarchy uniqueName="[Sheet1].[Origin State]" caption="Origin State" attribute="1" defaultMemberUniqueName="[Sheet1].[Origin State].[All]" allUniqueName="[Sheet1].[Origin State].[All]" dimensionUniqueName="[Sheet1]" displayFolder="" count="2" memberValueDatatype="130" unbalanced="0"/>
    <cacheHierarchy uniqueName="[Sheet1].[Origin Country Code]" caption="Origin Country Code" attribute="1" defaultMemberUniqueName="[Sheet1].[Origin Country Code].[All]" allUniqueName="[Sheet1].[Origin Country Code].[All]" dimensionUniqueName="[Sheet1]" displayFolder="" count="0" memberValueDatatype="130" unbalanced="0"/>
    <cacheHierarchy uniqueName="[Sheet1].[Origin Country]" caption="Origin Country" attribute="1" defaultMemberUniqueName="[Sheet1].[Origin Country].[All]" allUniqueName="[Sheet1].[Origin Country].[All]" dimensionUniqueName="[Sheet1]" displayFolder="" count="2" memberValueDatatype="130" unbalanced="0"/>
    <cacheHierarchy uniqueName="[Sheet1].[Destination Airport Code]" caption="Destination Airport Code" attribute="1" defaultMemberUniqueName="[Sheet1].[Destination Airport Code].[All]" allUniqueName="[Sheet1].[Destination Airport Code].[All]" dimensionUniqueName="[Sheet1]" displayFolder="" count="0" memberValueDatatype="130" unbalanced="0"/>
    <cacheHierarchy uniqueName="[Sheet1].[Destination City]" caption="Destination City" attribute="1" defaultMemberUniqueName="[Sheet1].[Destination City].[All]" allUniqueName="[Sheet1].[Destination City].[All]" dimensionUniqueName="[Sheet1]" displayFolder="" count="2" memberValueDatatype="130" unbalanced="0"/>
    <cacheHierarchy uniqueName="[Sheet1].[Destination State Code]" caption="Destination State Code" attribute="1" defaultMemberUniqueName="[Sheet1].[Destination State Code].[All]" allUniqueName="[Sheet1].[Destination State Code].[All]" dimensionUniqueName="[Sheet1]" displayFolder="" count="0" memberValueDatatype="130" unbalanced="0"/>
    <cacheHierarchy uniqueName="[Sheet1].[Destination State FIPS]" caption="Destination State FIPS" attribute="1" defaultMemberUniqueName="[Sheet1].[Destination State FIPS].[All]" allUniqueName="[Sheet1].[Destination State FIPS].[All]" dimensionUniqueName="[Sheet1]" displayFolder="" count="0" memberValueDatatype="5" unbalanced="0"/>
    <cacheHierarchy uniqueName="[Sheet1].[Destination State]" caption="Destination State" attribute="1" defaultMemberUniqueName="[Sheet1].[Destination State].[All]" allUniqueName="[Sheet1].[Destination State].[All]" dimensionUniqueName="[Sheet1]" displayFolder="" count="2" memberValueDatatype="130" unbalanced="0">
      <fieldsUsage count="2">
        <fieldUsage x="-1"/>
        <fieldUsage x="4"/>
      </fieldsUsage>
    </cacheHierarchy>
    <cacheHierarchy uniqueName="[Sheet1].[Destination Country Code]" caption="Destination Country Code" attribute="1" defaultMemberUniqueName="[Sheet1].[Destination Country Code].[All]" allUniqueName="[Sheet1].[Destination Country Code].[All]" dimensionUniqueName="[Sheet1]" displayFolder="" count="0" memberValueDatatype="130" unbalanced="0"/>
    <cacheHierarchy uniqueName="[Sheet1].[Destination Country]" caption="Destination Country" attribute="1" defaultMemberUniqueName="[Sheet1].[Destination Country].[All]" allUniqueName="[Sheet1].[Destination Country].[All]" dimensionUniqueName="[Sheet1]" displayFolder="" count="2" memberValueDatatype="130" unbalanced="0"/>
    <cacheHierarchy uniqueName="[Sheet1].[Year]" caption="Year" attribute="1" defaultMemberUniqueName="[Sheet1].[Year].[All]" allUniqueName="[Sheet1].[Year].[All]" dimensionUniqueName="[Sheet1]" displayFolder="" count="2" memberValueDatatype="5" unbalanced="0"/>
    <cacheHierarchy uniqueName="[Sheet1].[Month (#)]" caption="Month (#)" attribute="1" defaultMemberUniqueName="[Sheet1].[Month (#)].[All]" allUniqueName="[Sheet1].[Month (#)].[All]" dimensionUniqueName="[Sheet1]" displayFolder="" count="0" memberValueDatatype="5" unbalanced="0"/>
    <cacheHierarchy uniqueName="[Sheet1].[Day]" caption="Day" attribute="1" defaultMemberUniqueName="[Sheet1].[Day].[All]" allUniqueName="[Sheet1].[Day].[All]" dimensionUniqueName="[Sheet1]" displayFolder="" count="0" memberValueDatatype="5" unbalanced="0"/>
    <cacheHierarchy uniqueName="[Sheet1].[From - To Airport Code]" caption="From - To Airport Code" attribute="1" defaultMemberUniqueName="[Sheet1].[From - To Airport Code].[All]" allUniqueName="[Sheet1].[From - To Airport Code].[All]" dimensionUniqueName="[Sheet1]" displayFolder="" count="0" memberValueDatatype="130" unbalanced="0"/>
    <cacheHierarchy uniqueName="[Sheet1].[From - To Airport ID]" caption="From - To Airport ID" attribute="1" defaultMemberUniqueName="[Sheet1].[From - To Airport ID].[All]" allUniqueName="[Sheet1].[From - To Airport ID].[All]" dimensionUniqueName="[Sheet1]" displayFolder="" count="0" memberValueDatatype="130" unbalanced="0"/>
    <cacheHierarchy uniqueName="[Sheet1].[From - To City]" caption="From - To City" attribute="1" defaultMemberUniqueName="[Sheet1].[From - To City].[All]" allUniqueName="[Sheet1].[From - To City].[All]" dimensionUniqueName="[Sheet1]" displayFolder="" count="0" memberValueDatatype="130" unbalanced="0"/>
    <cacheHierarchy uniqueName="[Sheet1].[From - To State Code]" caption="From - To State Code" attribute="1" defaultMemberUniqueName="[Sheet1].[From - To State Code].[All]" allUniqueName="[Sheet1].[From - To State Code].[All]" dimensionUniqueName="[Sheet1]" displayFolder="" count="0" memberValueDatatype="130" unbalanced="0"/>
    <cacheHierarchy uniqueName="[Sheet1].[From - To State]" caption="From - To State" attribute="1" defaultMemberUniqueName="[Sheet1].[From - To State].[All]" allUniqueName="[Sheet1].[From - To State].[All]" dimensionUniqueName="[Sheet1]" displayFolder="" count="0" memberValueDatatype="130" unbalanced="0"/>
    <cacheHierarchy uniqueName="[Sheet1].[Month Name]" caption="Month Name" attribute="1" defaultMemberUniqueName="[Sheet1].[Month Name].[All]" allUniqueName="[Sheet1].[Month Name].[All]" dimensionUniqueName="[Sheet1]" displayFolder="" count="2" memberValueDatatype="130" unbalanced="0"/>
    <cacheHierarchy uniqueName="[Sheet1].[Quarter]" caption="Quarter" attribute="1" defaultMemberUniqueName="[Sheet1].[Quarter].[All]" allUniqueName="[Sheet1].[Quarter].[All]" dimensionUniqueName="[Sheet1]" displayFolder="" count="2" memberValueDatatype="130" unbalanced="0"/>
    <cacheHierarchy uniqueName="[Sheet1].[Year Month]" caption="Year Month" attribute="1" defaultMemberUniqueName="[Sheet1].[Year Month].[All]" allUniqueName="[Sheet1].[Year Month].[All]" dimensionUniqueName="[Sheet1]" displayFolder="" count="0" memberValueDatatype="130" unbalanced="0"/>
    <cacheHierarchy uniqueName="[Sheet1].[WeekDayno#]" caption="WeekDayno#" attribute="1" defaultMemberUniqueName="[Sheet1].[WeekDayno#].[All]" allUniqueName="[Sheet1].[WeekDayno#].[All]" dimensionUniqueName="[Sheet1]" displayFolder="" count="0" memberValueDatatype="5" unbalanced="0"/>
    <cacheHierarchy uniqueName="[Sheet1].[WeekDayName]" caption="WeekDayName" attribute="1" defaultMemberUniqueName="[Sheet1].[WeekDayName].[All]" allUniqueName="[Sheet1].[WeekDayName].[All]" dimensionUniqueName="[Sheet1]" displayFolder="" count="0" memberValueDatatype="130" unbalanced="0"/>
    <cacheHierarchy uniqueName="[Sheet1].[Financial Month]" caption="Financial Month" attribute="1" defaultMemberUniqueName="[Sheet1].[Financial Month].[All]" allUniqueName="[Sheet1].[Financial Month].[All]" dimensionUniqueName="[Sheet1]" displayFolder="" count="0" memberValueDatatype="130" unbalanced="0"/>
    <cacheHierarchy uniqueName="[Sheet1].[Financial Quarter]" caption="Financial Quarter" attribute="1" defaultMemberUniqueName="[Sheet1].[Financial Quarter].[All]" allUniqueName="[Sheet1].[Financial Quarter].[All]" dimensionUniqueName="[Sheet1]" displayFolder="" count="2" memberValueDatatype="130" unbalanced="0"/>
    <cacheHierarchy uniqueName="[Sheet1].[Week Type]" caption="Week Type" attribute="1" defaultMemberUniqueName="[Sheet1].[Week Type].[All]" allUniqueName="[Sheet1].[Week Type].[All]" dimensionUniqueName="[Sheet1]" displayFolder="" count="0" memberValueDatatype="130" unbalanced="0"/>
    <cacheHierarchy uniqueName="[Measures].[Load Factor]" caption="Load Factor" measure="1" displayFolder="" measureGroup="Sheet1" count="0" oneField="1">
      <fieldsUsage count="1">
        <fieldUsage x="0"/>
      </fieldsUsage>
    </cacheHierarchy>
    <cacheHierarchy uniqueName="[Measures].[Total Passengers]" caption="Total Passengers" measure="1" displayFolder="" measureGroup="Sheet1" count="0" oneField="1">
      <fieldsUsage count="1">
        <fieldUsage x="1"/>
      </fieldsUsage>
    </cacheHierarchy>
    <cacheHierarchy uniqueName="[Measures].[Total Flights]" caption="Total Flights" measure="1" displayFolder="" measureGroup="Sheet1" count="0" oneField="1">
      <fieldsUsage count="1">
        <fieldUsage x="2"/>
      </fieldsUsage>
    </cacheHierarchy>
    <cacheHierarchy uniqueName="[Measures].[No. Of Airlines]" caption="No. Of Airlines" measure="1" displayFolder="" measureGroup="Sheet1" count="0" oneField="1">
      <fieldsUsage count="1">
        <fieldUsage x="3"/>
      </fieldsUsage>
    </cacheHierarchy>
    <cacheHierarchy uniqueName="[Measures].[__XL_Count Aircraft Groups]" caption="__XL_Count Aircraft Groups" measure="1" displayFolder="" measureGroup="Aircraft Groups" count="0" hidden="1"/>
    <cacheHierarchy uniqueName="[Measures].[__XL_Count Aircraft Types]" caption="__XL_Count Aircraft Types" measure="1" displayFolder="" measureGroup="Aircraft Types" count="0" hidden="1"/>
    <cacheHierarchy uniqueName="[Measures].[__XL_Count Airlines]" caption="__XL_Count Airlines" measure="1" displayFolder="" measureGroup="Airlines" count="0" hidden="1"/>
    <cacheHierarchy uniqueName="[Measures].[__XL_Count Carrier Groups]" caption="__XL_Count Carrier Groups" measure="1" displayFolder="" measureGroup="Carrier Groups" count="0" hidden="1"/>
    <cacheHierarchy uniqueName="[Measures].[__XL_Count Carrier Operating Region]" caption="__XL_Count Carrier Operating Region" measure="1" displayFolder="" measureGroup="Carrier Operating Region" count="0" hidden="1"/>
    <cacheHierarchy uniqueName="[Measures].[__XL_Count Distance Groups]" caption="__XL_Count Distance Groups" measure="1" displayFolder="" measureGroup="Distance Groups" count="0" hidden="1"/>
    <cacheHierarchy uniqueName="[Measures].[__XL_Count Flight Types]" caption="__XL_Count Flight Types" measure="1" displayFolder="" measureGroup="Flight Types" count="0" hidden="1"/>
    <cacheHierarchy uniqueName="[Measures].[__XL_Count Sheet1]" caption="__XL_Count Sheet1" measure="1" displayFolder="" measureGroup="Sheet1" count="0" hidden="1"/>
    <cacheHierarchy uniqueName="[Measures].[__No measures defined]" caption="__No measures defined" measure="1" displayFolder="" count="0" hidden="1"/>
    <cacheHierarchy uniqueName="[Measures].[Sum of Air Time]" caption="Sum of Air Time" measure="1" displayFolder="" measureGroup="Sheet1" count="0" hidden="1">
      <extLst>
        <ext xmlns:x15="http://schemas.microsoft.com/office/spreadsheetml/2010/11/main" uri="{B97F6D7D-B522-45F9-BDA1-12C45D357490}">
          <x15:cacheHierarchy aggregatedColumn="42"/>
        </ext>
      </extLst>
    </cacheHierarchy>
    <cacheHierarchy uniqueName="[Measures].[Sum of Payload]" caption="Sum of Payload" measure="1" displayFolder="" measureGroup="Sheet1" count="0" hidden="1">
      <extLst>
        <ext xmlns:x15="http://schemas.microsoft.com/office/spreadsheetml/2010/11/main" uri="{B97F6D7D-B522-45F9-BDA1-12C45D357490}">
          <x15:cacheHierarchy aggregatedColumn="35"/>
        </ext>
      </extLst>
    </cacheHierarchy>
    <cacheHierarchy uniqueName="[Measures].[Average of Payload]" caption="Average of Payload" measure="1" displayFolder="" measureGroup="Sheet1" count="0" hidden="1">
      <extLst>
        <ext xmlns:x15="http://schemas.microsoft.com/office/spreadsheetml/2010/11/main" uri="{B97F6D7D-B522-45F9-BDA1-12C45D357490}">
          <x15:cacheHierarchy aggregatedColumn="35"/>
        </ext>
      </extLst>
    </cacheHierarchy>
    <cacheHierarchy uniqueName="[Measures].[Max of Payload]" caption="Max of Payload" measure="1" displayFolder="" measureGroup="Sheet1" count="0" hidden="1">
      <extLst>
        <ext xmlns:x15="http://schemas.microsoft.com/office/spreadsheetml/2010/11/main" uri="{B97F6D7D-B522-45F9-BDA1-12C45D357490}">
          <x15:cacheHierarchy aggregatedColumn="35"/>
        </ext>
      </extLst>
    </cacheHierarchy>
  </cacheHierarchies>
  <kpis count="0"/>
  <dimensions count="9">
    <dimension name="Aircraft Groups" uniqueName="[Aircraft Groups]" caption="Aircraft Groups"/>
    <dimension name="Aircraft Types" uniqueName="[Aircraft Types]" caption="Aircraft Types"/>
    <dimension name="Airlines" uniqueName="[Airlines]" caption="Airlines"/>
    <dimension name="Carrier Groups" uniqueName="[Carrier Groups]" caption="Carrier Groups"/>
    <dimension name="Carrier Operating Region" uniqueName="[Carrier Operating Region]" caption="Carrier Operating Region"/>
    <dimension name="Distance Groups" uniqueName="[Distance Groups]" caption="Distance Groups"/>
    <dimension name="Flight Types" uniqueName="[Flight Types]" caption="Flight Types"/>
    <dimension measure="1" name="Measures" uniqueName="[Measures]" caption="Measures"/>
    <dimension name="Sheet1" uniqueName="[Sheet1]" caption="Sheet1"/>
  </dimensions>
  <measureGroups count="8">
    <measureGroup name="Aircraft Groups" caption="Aircraft Groups"/>
    <measureGroup name="Aircraft Types" caption="Aircraft Types"/>
    <measureGroup name="Airlines" caption="Airlines"/>
    <measureGroup name="Carrier Groups" caption="Carrier Groups"/>
    <measureGroup name="Carrier Operating Region" caption="Carrier Operating Region"/>
    <measureGroup name="Distance Groups" caption="Distance Groups"/>
    <measureGroup name="Flight Types" caption="Flight Types"/>
    <measureGroup name="Sheet1" caption="Sheet1"/>
  </measureGroups>
  <maps count="15">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522E452-7A44-41DF-9560-3CF29E55E667}" name="PivotTable8" cacheId="8" applyNumberFormats="0" applyBorderFormats="0" applyFontFormats="0" applyPatternFormats="0" applyAlignmentFormats="0" applyWidthHeightFormats="1" dataCaption="Values" tag="3eb5d404-6827-45fb-9b9c-7d55fa972d15" updatedVersion="8" minRefreshableVersion="3" useAutoFormatting="1" subtotalHiddenItems="1" itemPrintTitles="1" createdVersion="5" indent="0" outline="1" outlineData="1" multipleFieldFilters="0">
  <location ref="B2:E3"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1" numFmtId="164"/>
    <dataField fld="2" subtotal="count" baseField="0" baseItem="0" numFmtId="164"/>
    <dataField fld="3" subtotal="count" baseField="0" baseItem="0"/>
  </dataFields>
  <formats count="1">
    <format dxfId="13">
      <pivotArea outline="0" collapsedLevelsAreSubtotals="1" fieldPosition="0">
        <references count="1">
          <reference field="4294967294" count="1" selected="0">
            <x v="2"/>
          </reference>
        </references>
      </pivotArea>
    </format>
  </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activeTabTopLevelEntity name="[Carrier Groups]"/>
        <x15:activeTabTopLevelEntity name="[Carrier Operating Region]"/>
        <x15:activeTabTopLevelEntity name="[Distance Groups]"/>
        <x15:activeTabTopLevelEntity name="[Flight Typ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2C29834-5190-42BB-B90E-F4C1F13294C5}" name="PivotTable24" cacheId="9" applyNumberFormats="0" applyBorderFormats="0" applyFontFormats="0" applyPatternFormats="0" applyAlignmentFormats="0" applyWidthHeightFormats="1" dataCaption="Values" tag="3cef8f3e-81c9-49b0-bec8-57ae28d46949" updatedVersion="8" minRefreshableVersion="3" useAutoFormatting="1" subtotalHiddenItems="1" itemPrintTitles="1" createdVersion="5" indent="0" outline="1" outlineData="1" multipleFieldFilters="0" chartFormat="10">
  <location ref="B3:C14"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Items count="1">
    <i/>
  </colItems>
  <dataFields count="1">
    <dataField fld="1" subtotal="count" baseField="0" baseItem="0"/>
  </dataFields>
  <chartFormats count="22">
    <chartFormat chart="7" format="0" series="1">
      <pivotArea type="data" outline="0" fieldPosition="0">
        <references count="1">
          <reference field="4294967294" count="1" selected="0">
            <x v="0"/>
          </reference>
        </references>
      </pivotArea>
    </chartFormat>
    <chartFormat chart="7" format="1">
      <pivotArea type="data" outline="0" fieldPosition="0">
        <references count="2">
          <reference field="4294967294" count="1" selected="0">
            <x v="0"/>
          </reference>
          <reference field="2" count="1" selected="0">
            <x v="0"/>
          </reference>
        </references>
      </pivotArea>
    </chartFormat>
    <chartFormat chart="7" format="2">
      <pivotArea type="data" outline="0" fieldPosition="0">
        <references count="2">
          <reference field="4294967294" count="1" selected="0">
            <x v="0"/>
          </reference>
          <reference field="2" count="1" selected="0">
            <x v="1"/>
          </reference>
        </references>
      </pivotArea>
    </chartFormat>
    <chartFormat chart="7" format="3">
      <pivotArea type="data" outline="0" fieldPosition="0">
        <references count="2">
          <reference field="4294967294" count="1" selected="0">
            <x v="0"/>
          </reference>
          <reference field="2" count="1" selected="0">
            <x v="2"/>
          </reference>
        </references>
      </pivotArea>
    </chartFormat>
    <chartFormat chart="7" format="4">
      <pivotArea type="data" outline="0" fieldPosition="0">
        <references count="2">
          <reference field="4294967294" count="1" selected="0">
            <x v="0"/>
          </reference>
          <reference field="2" count="1" selected="0">
            <x v="3"/>
          </reference>
        </references>
      </pivotArea>
    </chartFormat>
    <chartFormat chart="7" format="5">
      <pivotArea type="data" outline="0" fieldPosition="0">
        <references count="2">
          <reference field="4294967294" count="1" selected="0">
            <x v="0"/>
          </reference>
          <reference field="2" count="1" selected="0">
            <x v="4"/>
          </reference>
        </references>
      </pivotArea>
    </chartFormat>
    <chartFormat chart="7" format="6">
      <pivotArea type="data" outline="0" fieldPosition="0">
        <references count="2">
          <reference field="4294967294" count="1" selected="0">
            <x v="0"/>
          </reference>
          <reference field="2" count="1" selected="0">
            <x v="5"/>
          </reference>
        </references>
      </pivotArea>
    </chartFormat>
    <chartFormat chart="7" format="7">
      <pivotArea type="data" outline="0" fieldPosition="0">
        <references count="2">
          <reference field="4294967294" count="1" selected="0">
            <x v="0"/>
          </reference>
          <reference field="2" count="1" selected="0">
            <x v="6"/>
          </reference>
        </references>
      </pivotArea>
    </chartFormat>
    <chartFormat chart="7" format="8">
      <pivotArea type="data" outline="0" fieldPosition="0">
        <references count="2">
          <reference field="4294967294" count="1" selected="0">
            <x v="0"/>
          </reference>
          <reference field="2" count="1" selected="0">
            <x v="7"/>
          </reference>
        </references>
      </pivotArea>
    </chartFormat>
    <chartFormat chart="7" format="9">
      <pivotArea type="data" outline="0" fieldPosition="0">
        <references count="2">
          <reference field="4294967294" count="1" selected="0">
            <x v="0"/>
          </reference>
          <reference field="2" count="1" selected="0">
            <x v="8"/>
          </reference>
        </references>
      </pivotArea>
    </chartFormat>
    <chartFormat chart="7" format="10">
      <pivotArea type="data" outline="0" fieldPosition="0">
        <references count="2">
          <reference field="4294967294" count="1" selected="0">
            <x v="0"/>
          </reference>
          <reference field="2" count="1" selected="0">
            <x v="9"/>
          </reference>
        </references>
      </pivotArea>
    </chartFormat>
    <chartFormat chart="9" format="22" series="1">
      <pivotArea type="data" outline="0" fieldPosition="0">
        <references count="1">
          <reference field="4294967294" count="1" selected="0">
            <x v="0"/>
          </reference>
        </references>
      </pivotArea>
    </chartFormat>
    <chartFormat chart="9" format="23">
      <pivotArea type="data" outline="0" fieldPosition="0">
        <references count="2">
          <reference field="4294967294" count="1" selected="0">
            <x v="0"/>
          </reference>
          <reference field="2" count="1" selected="0">
            <x v="0"/>
          </reference>
        </references>
      </pivotArea>
    </chartFormat>
    <chartFormat chart="9" format="24">
      <pivotArea type="data" outline="0" fieldPosition="0">
        <references count="2">
          <reference field="4294967294" count="1" selected="0">
            <x v="0"/>
          </reference>
          <reference field="2" count="1" selected="0">
            <x v="1"/>
          </reference>
        </references>
      </pivotArea>
    </chartFormat>
    <chartFormat chart="9" format="25">
      <pivotArea type="data" outline="0" fieldPosition="0">
        <references count="2">
          <reference field="4294967294" count="1" selected="0">
            <x v="0"/>
          </reference>
          <reference field="2" count="1" selected="0">
            <x v="2"/>
          </reference>
        </references>
      </pivotArea>
    </chartFormat>
    <chartFormat chart="9" format="26">
      <pivotArea type="data" outline="0" fieldPosition="0">
        <references count="2">
          <reference field="4294967294" count="1" selected="0">
            <x v="0"/>
          </reference>
          <reference field="2" count="1" selected="0">
            <x v="3"/>
          </reference>
        </references>
      </pivotArea>
    </chartFormat>
    <chartFormat chart="9" format="27">
      <pivotArea type="data" outline="0" fieldPosition="0">
        <references count="2">
          <reference field="4294967294" count="1" selected="0">
            <x v="0"/>
          </reference>
          <reference field="2" count="1" selected="0">
            <x v="4"/>
          </reference>
        </references>
      </pivotArea>
    </chartFormat>
    <chartFormat chart="9" format="28">
      <pivotArea type="data" outline="0" fieldPosition="0">
        <references count="2">
          <reference field="4294967294" count="1" selected="0">
            <x v="0"/>
          </reference>
          <reference field="2" count="1" selected="0">
            <x v="5"/>
          </reference>
        </references>
      </pivotArea>
    </chartFormat>
    <chartFormat chart="9" format="29">
      <pivotArea type="data" outline="0" fieldPosition="0">
        <references count="2">
          <reference field="4294967294" count="1" selected="0">
            <x v="0"/>
          </reference>
          <reference field="2" count="1" selected="0">
            <x v="6"/>
          </reference>
        </references>
      </pivotArea>
    </chartFormat>
    <chartFormat chart="9" format="30">
      <pivotArea type="data" outline="0" fieldPosition="0">
        <references count="2">
          <reference field="4294967294" count="1" selected="0">
            <x v="0"/>
          </reference>
          <reference field="2" count="1" selected="0">
            <x v="7"/>
          </reference>
        </references>
      </pivotArea>
    </chartFormat>
    <chartFormat chart="9" format="31">
      <pivotArea type="data" outline="0" fieldPosition="0">
        <references count="2">
          <reference field="4294967294" count="1" selected="0">
            <x v="0"/>
          </reference>
          <reference field="2" count="1" selected="0">
            <x v="8"/>
          </reference>
        </references>
      </pivotArea>
    </chartFormat>
    <chartFormat chart="9" format="32">
      <pivotArea type="data" outline="0" fieldPosition="0">
        <references count="2">
          <reference field="4294967294" count="1" selected="0">
            <x v="0"/>
          </reference>
          <reference field="2" count="1" selected="0">
            <x v="9"/>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77">
      <autoFilter ref="A1">
        <filterColumn colId="0">
          <top10 val="10" filterVal="10"/>
        </filterColumn>
      </autoFilter>
    </filter>
    <filter fld="2" type="count" id="2" iMeasureHier="77">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stance Groups]"/>
        <x15:activeTabTopLevelEntity name="[Sheet1]"/>
        <x15:activeTabTopLevelEntity name="[Aircraft Groups]"/>
        <x15:activeTabTopLevelEntity name="[Aircraft Types]"/>
        <x15:activeTabTopLevelEntity name="[Airlin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BA4E2D3-621B-4618-85CA-51A067FE86AD}" name="PivotTable26" cacheId="10" applyNumberFormats="0" applyBorderFormats="0" applyFontFormats="0" applyPatternFormats="0" applyAlignmentFormats="0" applyWidthHeightFormats="1" dataCaption="Values" tag="3b6d5a36-31b3-49ca-bf75-304833f78ad1" updatedVersion="8" minRefreshableVersion="3" useAutoFormatting="1" subtotalHiddenItems="1" itemPrintTitles="1" createdVersion="5" indent="0" outline="1" outlineData="1" multipleFieldFilters="0" chartFormat="16">
  <location ref="B3:C8"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fld="2" subtotal="count" baseField="0" baseItem="0"/>
  </dataFields>
  <chartFormats count="5">
    <chartFormat chart="13" format="5" series="1">
      <pivotArea type="data" outline="0" fieldPosition="0">
        <references count="1">
          <reference field="4294967294" count="1" selected="0">
            <x v="0"/>
          </reference>
        </references>
      </pivotArea>
    </chartFormat>
    <chartFormat chart="13" format="6">
      <pivotArea type="data" outline="0" fieldPosition="0">
        <references count="2">
          <reference field="4294967294" count="1" selected="0">
            <x v="0"/>
          </reference>
          <reference field="1" count="1" selected="0">
            <x v="1"/>
          </reference>
        </references>
      </pivotArea>
    </chartFormat>
    <chartFormat chart="13" format="7">
      <pivotArea type="data" outline="0" fieldPosition="0">
        <references count="2">
          <reference field="4294967294" count="1" selected="0">
            <x v="0"/>
          </reference>
          <reference field="1" count="1" selected="0">
            <x v="2"/>
          </reference>
        </references>
      </pivotArea>
    </chartFormat>
    <chartFormat chart="13" format="8">
      <pivotArea type="data" outline="0" fieldPosition="0">
        <references count="2">
          <reference field="4294967294" count="1" selected="0">
            <x v="0"/>
          </reference>
          <reference field="1" count="1" selected="0">
            <x v="3"/>
          </reference>
        </references>
      </pivotArea>
    </chartFormat>
    <chartFormat chart="13" format="9">
      <pivotArea type="data" outline="0" fieldPosition="0">
        <references count="2">
          <reference field="4294967294" count="1" selected="0">
            <x v="0"/>
          </reference>
          <reference field="1"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7">
      <autoFilter ref="A1">
        <filterColumn colId="0">
          <top10 val="10" filterVal="10"/>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stance Groups]"/>
        <x15:activeTabTopLevelEntity name="[Sheet1]"/>
        <x15:activeTabTopLevelEntity name="[Aircraft Groups]"/>
        <x15:activeTabTopLevelEntity name="[Aircraft Types]"/>
        <x15:activeTabTopLevelEntity name="[Airlines]"/>
        <x15:activeTabTopLevelEntity name="[Carrier Groups]"/>
        <x15:activeTabTopLevelEntity name="[Carrier Operating Region]"/>
        <x15:activeTabTopLevelEntity name="[Flight Typ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FBE0A12-292B-4F3F-A1EF-8C28DE7782A2}" name="PivotTable9" cacheId="3" applyNumberFormats="0" applyBorderFormats="0" applyFontFormats="0" applyPatternFormats="0" applyAlignmentFormats="0" applyWidthHeightFormats="1" dataCaption="Values" tag="29270ceb-343b-4151-a5d4-83d1d47b7f88" updatedVersion="8" minRefreshableVersion="3" useAutoFormatting="1" subtotalHiddenItems="1" itemPrintTitles="1" createdVersion="5" indent="0" outline="1" outlineData="1" multipleFieldFilters="0" chartFormat="11">
  <location ref="B3:C10"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fld="1" subtotal="count" baseField="0" baseItem="0" numFmtId="10"/>
  </dataFields>
  <chartFormats count="2">
    <chartFormat chart="0"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6433255-6A6B-43C2-ACB5-2D7D006A81F5}" name="PivotTable23" cacheId="2" applyNumberFormats="0" applyBorderFormats="0" applyFontFormats="0" applyPatternFormats="0" applyAlignmentFormats="0" applyWidthHeightFormats="1" dataCaption="Values" tag="180b57c6-9318-4f18-ae0d-5399a32583f1" updatedVersion="8" minRefreshableVersion="3" useAutoFormatting="1" subtotalHiddenItems="1" itemPrintTitles="1" createdVersion="5" indent="0" outline="1" outlineData="1" multipleFieldFilters="0" chartFormat="4">
  <location ref="G7:H20"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numFmtId="1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F3E715B-06D4-4227-8F8C-6B5F9652F6A6}" name="PivotTable22" cacheId="1" applyNumberFormats="0" applyBorderFormats="0" applyFontFormats="0" applyPatternFormats="0" applyAlignmentFormats="0" applyWidthHeightFormats="1" dataCaption="Values" tag="b649d9f3-cfc8-45a8-bd90-e170262069bd" updatedVersion="8" minRefreshableVersion="3" useAutoFormatting="1" subtotalHiddenItems="1" itemPrintTitles="1" createdVersion="5" indent="0" outline="1" outlineData="1" multipleFieldFilters="0" chartFormat="8">
  <location ref="B16:C21"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fld="0" subtotal="count" baseField="0" baseItem="0" numFmtId="10"/>
  </dataFields>
  <chartFormats count="11">
    <chartFormat chart="0"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1" count="1" selected="0">
            <x v="0"/>
          </reference>
        </references>
      </pivotArea>
    </chartFormat>
    <chartFormat chart="4" format="2">
      <pivotArea type="data" outline="0" fieldPosition="0">
        <references count="2">
          <reference field="4294967294" count="1" selected="0">
            <x v="0"/>
          </reference>
          <reference field="1" count="1" selected="0">
            <x v="1"/>
          </reference>
        </references>
      </pivotArea>
    </chartFormat>
    <chartFormat chart="4" format="3">
      <pivotArea type="data" outline="0" fieldPosition="0">
        <references count="2">
          <reference field="4294967294" count="1" selected="0">
            <x v="0"/>
          </reference>
          <reference field="1" count="1" selected="0">
            <x v="2"/>
          </reference>
        </references>
      </pivotArea>
    </chartFormat>
    <chartFormat chart="4" format="4">
      <pivotArea type="data" outline="0" fieldPosition="0">
        <references count="2">
          <reference field="4294967294" count="1" selected="0">
            <x v="0"/>
          </reference>
          <reference field="1" count="1" selected="0">
            <x v="3"/>
          </reference>
        </references>
      </pivotArea>
    </chartFormat>
    <chartFormat chart="7" format="10" series="1">
      <pivotArea type="data" outline="0" fieldPosition="0">
        <references count="1">
          <reference field="4294967294" count="1" selected="0">
            <x v="0"/>
          </reference>
        </references>
      </pivotArea>
    </chartFormat>
    <chartFormat chart="7" format="11">
      <pivotArea type="data" outline="0" fieldPosition="0">
        <references count="2">
          <reference field="4294967294" count="1" selected="0">
            <x v="0"/>
          </reference>
          <reference field="1" count="1" selected="0">
            <x v="0"/>
          </reference>
        </references>
      </pivotArea>
    </chartFormat>
    <chartFormat chart="7" format="12">
      <pivotArea type="data" outline="0" fieldPosition="0">
        <references count="2">
          <reference field="4294967294" count="1" selected="0">
            <x v="0"/>
          </reference>
          <reference field="1" count="1" selected="0">
            <x v="1"/>
          </reference>
        </references>
      </pivotArea>
    </chartFormat>
    <chartFormat chart="7" format="13">
      <pivotArea type="data" outline="0" fieldPosition="0">
        <references count="2">
          <reference field="4294967294" count="1" selected="0">
            <x v="0"/>
          </reference>
          <reference field="1" count="1" selected="0">
            <x v="2"/>
          </reference>
        </references>
      </pivotArea>
    </chartFormat>
    <chartFormat chart="7" format="14">
      <pivotArea type="data" outline="0" fieldPosition="0">
        <references count="2">
          <reference field="4294967294" count="1" selected="0">
            <x v="0"/>
          </reference>
          <reference field="1" count="1" selected="0">
            <x v="3"/>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8000E99-1C85-4853-B363-1C946E5DCE0A}" name="PivotTable12" cacheId="4" applyNumberFormats="0" applyBorderFormats="0" applyFontFormats="0" applyPatternFormats="0" applyAlignmentFormats="0" applyWidthHeightFormats="1" dataCaption="Values" tag="33919920-cbed-4d4a-840c-7d71460eff42" updatedVersion="8" minRefreshableVersion="3" useAutoFormatting="1" itemPrintTitles="1" createdVersion="5" indent="0" outline="1" outlineData="1" multipleFieldFilters="0" chartFormat="3">
  <location ref="B3:C11"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fld="1" subtotal="count" baseField="0" baseItem="0" numFmtId="10"/>
  </dataFields>
  <formats count="7">
    <format dxfId="12">
      <pivotArea dataOnly="0" labelOnly="1" fieldPosition="0">
        <references count="1">
          <reference field="0" count="0"/>
        </references>
      </pivotArea>
    </format>
    <format dxfId="11">
      <pivotArea dataOnly="0" labelOnly="1" fieldPosition="0">
        <references count="1">
          <reference field="0" count="0"/>
        </references>
      </pivotArea>
    </format>
    <format dxfId="10">
      <pivotArea collapsedLevelsAreSubtotals="1" fieldPosition="0">
        <references count="1">
          <reference field="0" count="0"/>
        </references>
      </pivotArea>
    </format>
    <format dxfId="9">
      <pivotArea collapsedLevelsAreSubtotals="1" fieldPosition="0">
        <references count="1">
          <reference field="0" count="0"/>
        </references>
      </pivotArea>
    </format>
    <format dxfId="8">
      <pivotArea outline="0" collapsedLevelsAreSubtotals="1" fieldPosition="0"/>
    </format>
    <format dxfId="7">
      <pivotArea dataOnly="0" labelOnly="1" fieldPosition="0">
        <references count="1">
          <reference field="0" count="0"/>
        </references>
      </pivotArea>
    </format>
    <format dxfId="6">
      <pivotArea dataOnly="0" labelOnly="1" grandRow="1" outline="0"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Dark2" showRowHeaders="1" showColHeaders="1" showRowStripes="0" showColStripes="0" showLastColumn="1"/>
  <filters count="1">
    <filter fld="0" type="captionContains" evalOrder="-1" id="1" stringValue1="carriers">
      <autoFilter ref="A1">
        <filterColumn colId="0">
          <customFilters>
            <customFilter val="*carriers*"/>
          </customFilters>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activeTabTopLevelEntity name="[Carrier Group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7973A4D-37E3-454E-BCBD-43971E9DD4BC}" name="PivotTable13" cacheId="0" applyNumberFormats="0" applyBorderFormats="0" applyFontFormats="0" applyPatternFormats="0" applyAlignmentFormats="0" applyWidthHeightFormats="1" dataCaption="Values" tag="28a3a34e-999d-4cdf-87dc-10a76cbe99a1" updatedVersion="8" minRefreshableVersion="3" useAutoFormatting="1" subtotalHiddenItems="1" itemPrintTitles="1" createdVersion="5" indent="0" outline="1" outlineData="1" multipleFieldFilters="0" chartFormat="5">
  <location ref="B3:C11" firstHeaderRow="1"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8">
    <i>
      <x v="3"/>
    </i>
    <i>
      <x v="5"/>
    </i>
    <i>
      <x/>
    </i>
    <i>
      <x v="6"/>
    </i>
    <i>
      <x v="1"/>
    </i>
    <i>
      <x v="2"/>
    </i>
    <i>
      <x v="4"/>
    </i>
    <i t="grand">
      <x/>
    </i>
  </rowItems>
  <colItems count="1">
    <i/>
  </colItems>
  <dataFields count="1">
    <dataField fld="1" subtotal="count" baseField="0" baseItem="0"/>
  </dataFields>
  <formats count="6">
    <format dxfId="5">
      <pivotArea dataOnly="0" labelOnly="1" fieldPosition="0">
        <references count="1">
          <reference field="0" count="0"/>
        </references>
      </pivotArea>
    </format>
    <format dxfId="4">
      <pivotArea collapsedLevelsAreSubtotals="1" fieldPosition="0">
        <references count="1">
          <reference field="0" count="0"/>
        </references>
      </pivotArea>
    </format>
    <format dxfId="3">
      <pivotArea collapsedLevelsAreSubtotals="1" fieldPosition="0">
        <references count="1">
          <reference field="0" count="0"/>
        </references>
      </pivotArea>
    </format>
    <format dxfId="2">
      <pivotArea outline="0" collapsedLevelsAreSubtotals="1" fieldPosition="0"/>
    </format>
    <format dxfId="1">
      <pivotArea dataOnly="0" labelOnly="1" fieldPosition="0">
        <references count="1">
          <reference field="0" count="0"/>
        </references>
      </pivotArea>
    </format>
    <format dxfId="0">
      <pivotArea dataOnly="0" labelOnly="1" grandRow="1" outline="0" fieldPosition="0"/>
    </format>
  </formats>
  <chartFormats count="4">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0" count="1" selected="0">
            <x v="3"/>
          </reference>
        </references>
      </pivotArea>
    </chartFormat>
    <chartFormat chart="4" format="4" series="1">
      <pivotArea type="data" outline="0" fieldPosition="0">
        <references count="1">
          <reference field="4294967294" count="1" selected="0">
            <x v="0"/>
          </reference>
        </references>
      </pivotArea>
    </chartFormat>
    <chartFormat chart="4" format="5">
      <pivotArea type="data" outline="0" fieldPosition="0">
        <references count="2">
          <reference field="4294967294" count="1" selected="0">
            <x v="0"/>
          </reference>
          <reference field="0" count="1" selected="0">
            <x v="3"/>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Dark2" showRowHeaders="1" showColHeaders="1" showRowStripes="0" showColStripes="0" showLastColumn="1"/>
  <filters count="1">
    <filter fld="0" type="captionContains" evalOrder="-1" id="1" stringValue1="Carriers">
      <autoFilter ref="A1">
        <filterColumn colId="0">
          <customFilters>
            <customFilter val="*Carriers*"/>
          </customFilters>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activeTabTopLevelEntity name="[Carrier Groups]"/>
        <x15:activeTabTopLevelEntity name="[Carrier Operating Reg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623ABB9-98DC-4A1A-A335-15AE34E094E2}" name="PivotTable14" cacheId="5" applyNumberFormats="0" applyBorderFormats="0" applyFontFormats="0" applyPatternFormats="0" applyAlignmentFormats="0" applyWidthHeightFormats="1" dataCaption="Values" tag="0f0c984e-9b29-4065-a8b8-b7c80d80e725" updatedVersion="8" minRefreshableVersion="3" useAutoFormatting="1" subtotalHiddenItems="1" itemPrintTitles="1" createdVersion="5" indent="0" compact="0" outline="1" outlineData="1" compactData="0" multipleFieldFilters="0" chartFormat="5">
  <location ref="B3:C14" firstHeaderRow="1" firstDataRow="1" firstDataCol="1"/>
  <pivotFields count="3">
    <pivotField axis="axisRow" compact="0" allDrilled="1"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compact="0" subtotalTop="0" showAll="0" defaultSubtotal="0"/>
    <pivotField compact="0" allDrilled="1" subtotalTop="0" showAll="0" dataSourceSort="1" defaultSubtotal="0" defaultAttributeDrillState="1"/>
  </pivotFields>
  <rowFields count="1">
    <field x="0"/>
  </rowFields>
  <rowItems count="11">
    <i>
      <x v="4"/>
    </i>
    <i>
      <x v="9"/>
    </i>
    <i>
      <x v="8"/>
    </i>
    <i>
      <x v="2"/>
    </i>
    <i>
      <x v="3"/>
    </i>
    <i>
      <x v="5"/>
    </i>
    <i>
      <x v="1"/>
    </i>
    <i>
      <x v="7"/>
    </i>
    <i>
      <x v="6"/>
    </i>
    <i>
      <x/>
    </i>
    <i t="grand">
      <x/>
    </i>
  </rowItems>
  <colItems count="1">
    <i/>
  </colItems>
  <dataFields count="1">
    <dataField fld="1" subtotal="count"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Dark9" showRowHeaders="1" showColHeaders="1" showRowStripes="1" showColStripes="1" showLastColumn="1"/>
  <filters count="1">
    <filter fld="0" type="count" id="4" iMeasureHier="78">
      <autoFilter ref="A1">
        <filterColumn colId="0">
          <top10 val="10" filterVal="10"/>
        </filterColumn>
      </autoFilter>
    </filter>
  </filters>
  <rowHierarchiesUsage count="1">
    <rowHierarchyUsage hierarchyUsage="6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activeTabTopLevelEntity name="[Carrier Groups]"/>
        <x15:activeTabTopLevelEntity name="[Carrier Operating Reg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7DCF6D2-FF60-4EAD-955A-1CDE21633E54}" name="PivotTable15" cacheId="6" applyNumberFormats="0" applyBorderFormats="0" applyFontFormats="0" applyPatternFormats="0" applyAlignmentFormats="0" applyWidthHeightFormats="1" dataCaption="Values" tag="9ab7db63-f989-4eee-8d0e-aaeb605a0942" updatedVersion="8" minRefreshableVersion="3" useAutoFormatting="1" subtotalHiddenItems="1" itemPrintTitles="1" createdVersion="5" indent="0" outline="1" outlineData="1" multipleFieldFilters="0" chartFormat="8">
  <location ref="B3:C6"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numFmtId="10"/>
  </dataFields>
  <chartFormats count="6">
    <chartFormat chart="5" format="0" series="1">
      <pivotArea type="data" outline="0" fieldPosition="0">
        <references count="1">
          <reference field="4294967294" count="1" selected="0">
            <x v="0"/>
          </reference>
        </references>
      </pivotArea>
    </chartFormat>
    <chartFormat chart="5" format="1">
      <pivotArea type="data" outline="0" fieldPosition="0">
        <references count="2">
          <reference field="4294967294" count="1" selected="0">
            <x v="0"/>
          </reference>
          <reference field="0" count="1" selected="0">
            <x v="0"/>
          </reference>
        </references>
      </pivotArea>
    </chartFormat>
    <chartFormat chart="5" format="2">
      <pivotArea type="data" outline="0" fieldPosition="0">
        <references count="2">
          <reference field="4294967294" count="1" selected="0">
            <x v="0"/>
          </reference>
          <reference field="0" count="1" selected="0">
            <x v="1"/>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0" count="1" selected="0">
            <x v="0"/>
          </reference>
        </references>
      </pivotArea>
    </chartFormat>
    <chartFormat chart="7" format="8">
      <pivotArea type="data" outline="0" fieldPosition="0">
        <references count="2">
          <reference field="4294967294" count="1" selected="0">
            <x v="0"/>
          </reference>
          <reference field="0" count="1" selected="0">
            <x v="1"/>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eet1]"/>
        <x15:activeTabTopLevelEntity name="[Carrier Groups]"/>
        <x15:activeTabTopLevelEntity name="[Carrier Operating Reg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CF4870D-91AE-4171-B914-04557FE3BB7B}" name="PivotTable19" cacheId="7" applyNumberFormats="0" applyBorderFormats="0" applyFontFormats="0" applyPatternFormats="0" applyAlignmentFormats="0" applyWidthHeightFormats="1" dataCaption="Values" tag="ba92a3af-73f9-455d-9bc3-3afed84c8851" updatedVersion="8" minRefreshableVersion="3" useAutoFormatting="1" subtotalHiddenItems="1" itemPrintTitles="1" createdVersion="5" indent="0" outline="1" outlineData="1" multipleFieldFilters="0" chartFormat="19">
  <location ref="B3:C14"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7"/>
    </i>
    <i>
      <x v="4"/>
    </i>
    <i>
      <x v="6"/>
    </i>
    <i>
      <x v="3"/>
    </i>
    <i>
      <x v="5"/>
    </i>
    <i>
      <x v="2"/>
    </i>
    <i>
      <x v="1"/>
    </i>
    <i>
      <x/>
    </i>
    <i>
      <x v="8"/>
    </i>
    <i>
      <x v="9"/>
    </i>
    <i t="grand">
      <x/>
    </i>
  </rowItems>
  <colItems count="1">
    <i/>
  </colItems>
  <dataFields count="1">
    <dataField fld="1" subtotal="count" baseField="0" baseItem="0"/>
  </dataFields>
  <chartFormats count="4">
    <chartFormat chart="6"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7" format="1"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s>
  <pivotHierarchies count="9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Dark3" showRowHeaders="1" showColHeaders="1" showRowStripes="0" showColStripes="0" showLastColumn="1"/>
  <filters count="1">
    <filter fld="0" type="count" id="1" iMeasureHier="78">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stance Groups]"/>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_City" xr10:uid="{44AF3DD9-C976-482D-9F86-D1FA00078414}" sourceName="[Sheet1].[Destination City]">
  <pivotTables>
    <pivotTable tabId="4" name="PivotTable13"/>
    <pivotTable tabId="2" name="PivotTable22"/>
    <pivotTable tabId="2" name="PivotTable23"/>
    <pivotTable tabId="2" name="PivotTable9"/>
    <pivotTable tabId="3" name="PivotTable12"/>
    <pivotTable tabId="5" name="PivotTable14"/>
    <pivotTable tabId="6" name="PivotTable15"/>
    <pivotTable tabId="9" name="PivotTable19"/>
    <pivotTable tabId="1" name="PivotTable8"/>
    <pivotTable tabId="11" name="PivotTable24"/>
    <pivotTable tabId="13" name="PivotTable26"/>
  </pivotTables>
  <data>
    <olap pivotCacheId="1360615678">
      <levels count="2">
        <level uniqueName="[Sheet1].[Destination City].[(All)]" sourceCaption="(All)" count="0"/>
        <level uniqueName="[Sheet1].[Destination City].[Destination City]" sourceCaption="Destination City" count="1327">
          <ranges>
            <range startItem="0">
              <i n="[Sheet1].[Destination City].&amp;[47-Mile Mine, AK]" c="47-Mile Mine, AK"/>
              <i n="[Sheet1].[Destination City].&amp;[Abbotsford, Canada]" c="Abbotsford, Canada"/>
              <i n="[Sheet1].[Destination City].&amp;[Aberdeen, SD]" c="Aberdeen, SD"/>
              <i n="[Sheet1].[Destination City].&amp;[Abilene, TX]" c="Abilene, TX"/>
              <i n="[Sheet1].[Destination City].&amp;[Abu Dhabi, United Arab Emirates]" c="Abu Dhabi, United Arab Emirates"/>
              <i n="[Sheet1].[Destination City].&amp;[Abuja, Nigeria]" c="Abuja, Nigeria"/>
              <i n="[Sheet1].[Destination City].&amp;[Acapulco, Mexico]" c="Acapulco, Mexico"/>
              <i n="[Sheet1].[Destination City].&amp;[Accra, Ghana]" c="Accra, Ghana"/>
              <i n="[Sheet1].[Destination City].&amp;[Adak Island, AK]" c="Adak Island, AK"/>
              <i n="[Sheet1].[Destination City].&amp;[Adana, Turkey]" c="Adana, Turkey"/>
              <i n="[Sheet1].[Destination City].&amp;[Aguadilla, PR]" c="Aguadilla, PR"/>
              <i n="[Sheet1].[Destination City].&amp;[Aguascalientes, Mexico]" c="Aguascalientes, Mexico"/>
              <i n="[Sheet1].[Destination City].&amp;[Aiken, SC]" c="Aiken, SC"/>
              <i n="[Sheet1].[Destination City].&amp;[Akhiok, AK]" c="Akhiok, AK"/>
              <i n="[Sheet1].[Destination City].&amp;[Akiachak, AK]" c="Akiachak, AK"/>
              <i n="[Sheet1].[Destination City].&amp;[Akiak, AK]" c="Akiak, AK"/>
              <i n="[Sheet1].[Destination City].&amp;[Akron, OH]" c="Akron, OH"/>
              <i n="[Sheet1].[Destination City].&amp;[Akulik, AK]" c="Akulik, AK"/>
              <i n="[Sheet1].[Destination City].&amp;[Akutan, AK]" c="Akutan, AK"/>
              <i n="[Sheet1].[Destination City].&amp;[Alakanuk, AK]" c="Alakanuk, AK"/>
              <i n="[Sheet1].[Destination City].&amp;[Alamogordo, NM]" c="Alamogordo, NM"/>
              <i n="[Sheet1].[Destination City].&amp;[Alamosa, CO]" c="Alamosa, CO"/>
              <i n="[Sheet1].[Destination City].&amp;[Albany, GA]" c="Albany, GA"/>
              <i n="[Sheet1].[Destination City].&amp;[Albany, NY]" c="Albany, NY"/>
              <i n="[Sheet1].[Destination City].&amp;[Albuquerque, NM]" c="Albuquerque, NM"/>
              <i n="[Sheet1].[Destination City].&amp;[Aleknagik, AK]" c="Aleknagik, AK"/>
              <i n="[Sheet1].[Destination City].&amp;[Alexandria, LA]" c="Alexandria, LA"/>
              <i n="[Sheet1].[Destination City].&amp;[Alexandria, MN]" c="Alexandria, MN"/>
              <i n="[Sheet1].[Destination City].&amp;[Allakaket, AK]" c="Allakaket, AK"/>
              <i n="[Sheet1].[Destination City].&amp;[Allentown/Bethlehem/Easton, PA]" c="Allentown/Bethlehem/Easton, PA"/>
              <i n="[Sheet1].[Destination City].&amp;[Alliance, NE]" c="Alliance, NE"/>
              <i n="[Sheet1].[Destination City].&amp;[Alpena, MI]" c="Alpena, MI"/>
              <i n="[Sheet1].[Destination City].&amp;[Alpine, AK]" c="Alpine, AK"/>
              <i n="[Sheet1].[Destination City].&amp;[Altoona, PA]" c="Altoona, PA"/>
              <i n="[Sheet1].[Destination City].&amp;[Amarillo, TX]" c="Amarillo, TX"/>
              <i n="[Sheet1].[Destination City].&amp;[Ambler, AK]" c="Ambler, AK"/>
              <i n="[Sheet1].[Destination City].&amp;[Amman, Jordan]" c="Amman, Jordan"/>
              <i n="[Sheet1].[Destination City].&amp;[Amook Bay, AK]" c="Amook Bay, AK"/>
              <i n="[Sheet1].[Destination City].&amp;[Amsterdam, Netherlands]" c="Amsterdam, Netherlands"/>
              <i n="[Sheet1].[Destination City].&amp;[Anacortes, WA]" c="Anacortes, WA"/>
              <i n="[Sheet1].[Destination City].&amp;[Anadyr, Russia]" c="Anadyr, Russia"/>
              <i n="[Sheet1].[Destination City].&amp;[Anaktuvuk Pass, AK]" c="Anaktuvuk Pass, AK"/>
              <i n="[Sheet1].[Destination City].&amp;[Anchorage, AK]" c="Anchorage, AK"/>
              <i n="[Sheet1].[Destination City].&amp;[Andalusia/Opp, AL]" c="Andalusia/Opp, AL"/>
              <i n="[Sheet1].[Destination City].&amp;[Anderson, SC]" c="Anderson, SC"/>
              <i n="[Sheet1].[Destination City].&amp;[Andros Town, The Bahamas]" c="Andros Town, The Bahamas"/>
              <i n="[Sheet1].[Destination City].&amp;[Angoon, AK]" c="Angoon, AK"/>
              <i n="[Sheet1].[Destination City].&amp;[Aniak, AK]" c="Aniak, AK"/>
              <i n="[Sheet1].[Destination City].&amp;[Annapolis, MD]" c="Annapolis, MD"/>
              <i n="[Sheet1].[Destination City].&amp;[Antofagasta, Chile]" c="Antofagasta, Chile"/>
              <i n="[Sheet1].[Destination City].&amp;[Anvik, AK]" c="Anvik, AK"/>
              <i n="[Sheet1].[Destination City].&amp;[Appleton, WI]" c="Appleton, WI"/>
              <i n="[Sheet1].[Destination City].&amp;[Arcata/Eureka, CA]" c="Arcata/Eureka, CA"/>
              <i n="[Sheet1].[Destination City].&amp;[Arctic Village, AK]" c="Arctic Village, AK"/>
              <i n="[Sheet1].[Destination City].&amp;[Arlington, TX]" c="Arlington, TX"/>
              <i n="[Sheet1].[Destination City].&amp;[Armenia, Colombia]" c="Armenia, Colombia"/>
              <i n="[Sheet1].[Destination City].&amp;[Aruba, Aruba]" c="Aruba, Aruba"/>
              <i n="[Sheet1].[Destination City].&amp;[Asheville, NC]" c="Asheville, NC"/>
              <i n="[Sheet1].[Destination City].&amp;[Ashland, OR]" c="Ashland, OR"/>
              <i n="[Sheet1].[Destination City].&amp;[Ashland, WV]" c="Ashland, WV"/>
              <i n="[Sheet1].[Destination City].&amp;[Aspen, CO]" c="Aspen, CO"/>
              <i n="[Sheet1].[Destination City].&amp;[Astoria/Seaside, OR]" c="Astoria/Seaside, OR"/>
              <i n="[Sheet1].[Destination City].&amp;[Asuncion, Paraguay]" c="Asuncion, Paraguay"/>
              <i n="[Sheet1].[Destination City].&amp;[Athens, GA]" c="Athens, GA"/>
              <i n="[Sheet1].[Destination City].&amp;[Athens, Greece]" c="Athens, Greece"/>
              <i n="[Sheet1].[Destination City].&amp;[Atka, AK]" c="Atka, AK"/>
              <i n="[Sheet1].[Destination City].&amp;[Atlanta, GA]" c="Atlanta, GA"/>
              <i n="[Sheet1].[Destination City].&amp;[Atlantic City, NJ]" c="Atlantic City, NJ"/>
              <i n="[Sheet1].[Destination City].&amp;[Atmautluak, AK]" c="Atmautluak, AK"/>
              <i n="[Sheet1].[Destination City].&amp;[Atqasuk, AK]" c="Atqasuk, AK"/>
              <i n="[Sheet1].[Destination City].&amp;[Attu, AK]" c="Attu, AK"/>
              <i n="[Sheet1].[Destination City].&amp;[Auckland, New Zealand]" c="Auckland, New Zealand"/>
              <i n="[Sheet1].[Destination City].&amp;[Augusta, GA]" c="Augusta, GA"/>
              <i n="[Sheet1].[Destination City].&amp;[Augusta/Waterville, ME]" c="Augusta/Waterville, ME"/>
              <i n="[Sheet1].[Destination City].&amp;[Austin, TX]" c="Austin, TX"/>
              <i n="[Sheet1].[Destination City].&amp;[Bagram, Afghanistan]" c="Bagram, Afghanistan"/>
              <i n="[Sheet1].[Destination City].&amp;[Baker, OR]" c="Baker, OR"/>
              <i n="[Sheet1].[Destination City].&amp;[Bakersfield, CA]" c="Bakersfield, CA"/>
              <i n="[Sheet1].[Destination City].&amp;[Baltimore, MD]" c="Baltimore, MD"/>
              <i n="[Sheet1].[Destination City].&amp;[Bangor, ME]" c="Bangor, ME"/>
              <i n="[Sheet1].[Destination City].&amp;[Bar Harbor, ME]" c="Bar Harbor, ME"/>
              <i n="[Sheet1].[Destination City].&amp;[Barbados/Bridgetown, Barbados]" c="Barbados/Bridgetown, Barbados"/>
              <i n="[Sheet1].[Destination City].&amp;[Barcelona, Spain]" c="Barcelona, Spain"/>
              <i n="[Sheet1].[Destination City].&amp;[Barcelona, Venezuela]" c="Barcelona, Venezuela"/>
              <i n="[Sheet1].[Destination City].&amp;[Barranquilla, Colombia]" c="Barranquilla, Colombia"/>
              <i n="[Sheet1].[Destination City].&amp;[Barrow, AK]" c="Barrow, AK"/>
              <i n="[Sheet1].[Destination City].&amp;[Barter Island, AK]" c="Barter Island, AK"/>
              <i n="[Sheet1].[Destination City].&amp;[Bartletts, AK]" c="Bartletts, AK"/>
              <i n="[Sheet1].[Destination City].&amp;[Baton Rouge, LA]" c="Baton Rouge, LA"/>
              <i n="[Sheet1].[Destination City].&amp;[Battle Creek, MI]" c="Battle Creek, MI"/>
              <i n="[Sheet1].[Destination City].&amp;[Beaufort, SC]" c="Beaufort, SC"/>
              <i n="[Sheet1].[Destination City].&amp;[Beaumont/Port Arthur, TX]" c="Beaumont/Port Arthur, TX"/>
              <i n="[Sheet1].[Destination City].&amp;[Beaver, AK]" c="Beaver, AK"/>
              <i n="[Sheet1].[Destination City].&amp;[Beckley, WV]" c="Beckley, WV"/>
              <i n="[Sheet1].[Destination City].&amp;[Bedford, MA]" c="Bedford, MA"/>
              <i n="[Sheet1].[Destination City].&amp;[Beijing, China]" c="Beijing, China"/>
              <i n="[Sheet1].[Destination City].&amp;[Belfast, United Kingdom]" c="Belfast, United Kingdom"/>
              <i n="[Sheet1].[Destination City].&amp;[Belize City, Belize]" c="Belize City, Belize"/>
              <i n="[Sheet1].[Destination City].&amp;[Bellaire, MI]" c="Bellaire, MI"/>
              <i n="[Sheet1].[Destination City].&amp;[Belleville, IL]" c="Belleville, IL"/>
              <i n="[Sheet1].[Destination City].&amp;[Bellingham, WA]" c="Bellingham, WA"/>
              <i n="[Sheet1].[Destination City].&amp;[Belmar/Farmingdale, NJ]" c="Belmar/Farmingdale, NJ"/>
              <i n="[Sheet1].[Destination City].&amp;[Belo Horizonte, Brazil]" c="Belo Horizonte, Brazil"/>
              <i n="[Sheet1].[Destination City].&amp;[Beluga, AK]" c="Beluga, AK"/>
              <i n="[Sheet1].[Destination City].&amp;[Bemidji, MN]" c="Bemidji, MN"/>
              <i n="[Sheet1].[Destination City].&amp;[Bend/Redmond, OR]" c="Bend/Redmond, OR"/>
              <i n="[Sheet1].[Destination City].&amp;[Benton Harbor/St. Joseph, MI]" c="Benton Harbor/St. Joseph, MI"/>
              <i n="[Sheet1].[Destination City].&amp;[Berlin, Germany]" c="Berlin, Germany"/>
              <i n="[Sheet1].[Destination City].&amp;[Bermuda Dunes, CA]" c="Bermuda Dunes, CA"/>
              <i n="[Sheet1].[Destination City].&amp;[Bethel, AK]" c="Bethel, AK"/>
              <i n="[Sheet1].[Destination City].&amp;[Bettles, AK]" c="Bettles, AK"/>
              <i n="[Sheet1].[Destination City].&amp;[Beverly, MA]" c="Beverly, MA"/>
              <i n="[Sheet1].[Destination City].&amp;[Big Bay Marina, Canada]" c="Big Bay Marina, Canada"/>
              <i n="[Sheet1].[Destination City].&amp;[Big Delta, AK]" c="Big Delta, AK"/>
              <i n="[Sheet1].[Destination City].&amp;[Big Mountain, AK]" c="Big Mountain, AK"/>
              <i n="[Sheet1].[Destination City].&amp;[Billings, MT]" c="Billings, MT"/>
              <i n="[Sheet1].[Destination City].&amp;[Biloxi, MS]" c="Biloxi, MS"/>
              <i n="[Sheet1].[Destination City].&amp;[Bimini, The Bahamas]" c="Bimini, The Bahamas"/>
              <i n="[Sheet1].[Destination City].&amp;[Binghamton, NY]" c="Binghamton, NY"/>
              <i n="[Sheet1].[Destination City].&amp;[Birch Creek, AK]" c="Birch Creek, AK"/>
              <i n="[Sheet1].[Destination City].&amp;[Birmingham, AL]" c="Birmingham, AL"/>
              <i n="[Sheet1].[Destination City].&amp;[Birmingham, United Kingdom]" c="Birmingham, United Kingdom"/>
              <i n="[Sheet1].[Destination City].&amp;[Bishkek, Kyrgyzstan]" c="Bishkek, Kyrgyzstan"/>
              <i n="[Sheet1].[Destination City].&amp;[Bishop, CA]" c="Bishop, CA"/>
              <i n="[Sheet1].[Destination City].&amp;[Bismarck/Mandan, ND]" c="Bismarck/Mandan, ND"/>
              <i n="[Sheet1].[Destination City].&amp;[Blakely Island, WA]" c="Blakely Island, WA"/>
              <i n="[Sheet1].[Destination City].&amp;[Block Island, RI]" c="Block Island, RI"/>
              <i n="[Sheet1].[Destination City].&amp;[Bloomington, IN]" c="Bloomington, IN"/>
              <i n="[Sheet1].[Destination City].&amp;[Bloomington/Normal, IL]" c="Bloomington/Normal, IL"/>
              <i n="[Sheet1].[Destination City].&amp;[Blue Fox Bay, AK]" c="Blue Fox Bay, AK"/>
              <i n="[Sheet1].[Destination City].&amp;[Blytheville, AR]" c="Blytheville, AR"/>
              <i n="[Sheet1].[Destination City].&amp;[Boa Vista, Brazil]" c="Boa Vista, Brazil"/>
              <i n="[Sheet1].[Destination City].&amp;[Boca Raton, FL]" c="Boca Raton, FL"/>
              <i n="[Sheet1].[Destination City].&amp;[Bogota, Colombia]" c="Bogota, Colombia"/>
              <i n="[Sheet1].[Destination City].&amp;[Boise, ID]" c="Boise, ID"/>
              <i n="[Sheet1].[Destination City].&amp;[Bonaire, Bonaire, Sint Eustatius, and Saba]" c="Bonaire, Bonaire, Sint Eustatius, and Saba"/>
              <i n="[Sheet1].[Destination City].&amp;[Bonaire, Netherlands Antilles]" c="Bonaire, Netherlands Antilles"/>
              <i n="[Sheet1].[Destination City].&amp;[Bornite/Ruby Creek, AK]" c="Bornite/Ruby Creek, AK"/>
              <i n="[Sheet1].[Destination City].&amp;[Boston, MA]" c="Boston, MA"/>
              <i n="[Sheet1].[Destination City].&amp;[Boulder City, NV]" c="Boulder City, NV"/>
              <i n="[Sheet1].[Destination City].&amp;[Bowling Green, KY]" c="Bowling Green, KY"/>
              <i n="[Sheet1].[Destination City].&amp;[Bozeman, MT]" c="Bozeman, MT"/>
              <i n="[Sheet1].[Destination City].&amp;[Bradford, PA]" c="Bradford, PA"/>
              <i n="[Sheet1].[Destination City].&amp;[Bradley Lake, AK]" c="Bradley Lake, AK"/>
              <i n="[Sheet1].[Destination City].&amp;[Brainerd, MN]" c="Brainerd, MN"/>
              <i n="[Sheet1].[Destination City].&amp;[Branson, MO]" c="Branson, MO"/>
              <i n="[Sheet1].[Destination City].&amp;[Brasilia, Brazil]" c="Brasilia, Brazil"/>
              <i n="[Sheet1].[Destination City].&amp;[Bremen, Germany]" c="Bremen, Germany"/>
              <i n="[Sheet1].[Destination City].&amp;[Bremerton, WA]" c="Bremerton, WA"/>
              <i n="[Sheet1].[Destination City].&amp;[Brevig Mission, AK]" c="Brevig Mission, AK"/>
              <i n="[Sheet1].[Destination City].&amp;[Bridgeport, CT]" c="Bridgeport, CT"/>
              <i n="[Sheet1].[Destination City].&amp;[Brisbane, Australia]" c="Brisbane, Australia"/>
              <i n="[Sheet1].[Destination City].&amp;[Bristol, United Kingdom]" c="Bristol, United Kingdom"/>
              <i n="[Sheet1].[Destination City].&amp;[Bristol/Johnson City/Kingsport, TN]" c="Bristol/Johnson City/Kingsport, TN"/>
              <i n="[Sheet1].[Destination City].&amp;[Brize Norton, United Kingdom]" c="Brize Norton, United Kingdom"/>
              <i n="[Sheet1].[Destination City].&amp;[Brooks Lodge, AK]" c="Brooks Lodge, AK"/>
              <i n="[Sheet1].[Destination City].&amp;[Brownsville, TX]" c="Brownsville, TX"/>
              <i n="[Sheet1].[Destination City].&amp;[Brownwood, TX]" c="Brownwood, TX"/>
              <i n="[Sheet1].[Destination City].&amp;[Brunswick, GA]" c="Brunswick, GA"/>
              <i n="[Sheet1].[Destination City].&amp;[Brussels, Belgium]" c="Brussels, Belgium"/>
              <i n="[Sheet1].[Destination City].&amp;[Bryce Canyon, UT]" c="Bryce Canyon, UT"/>
              <i n="[Sheet1].[Destination City].&amp;[Bucharest, Romania]" c="Bucharest, Romania"/>
              <i n="[Sheet1].[Destination City].&amp;[Buckland, AK]" c="Buckland, AK"/>
              <i n="[Sheet1].[Destination City].&amp;[Budapest, Hungary]" c="Budapest, Hungary"/>
              <i n="[Sheet1].[Destination City].&amp;[Buffalo, NY]" c="Buffalo, NY"/>
              <i n="[Sheet1].[Destination City].&amp;[Bullhead City, AZ]" c="Bullhead City, AZ"/>
              <i n="[Sheet1].[Destination City].&amp;[Burbank, CA]" c="Burbank, CA"/>
              <i n="[Sheet1].[Destination City].&amp;[Burlington, IA]" c="Burlington, IA"/>
              <i n="[Sheet1].[Destination City].&amp;[Burlington, VT]" c="Burlington, VT"/>
              <i n="[Sheet1].[Destination City].&amp;[Burlington/Mount Vernon, WA]" c="Burlington/Mount Vernon, WA"/>
              <i n="[Sheet1].[Destination City].&amp;[Butler, PA]" c="Butler, PA"/>
              <i n="[Sheet1].[Destination City].&amp;[Butte, MT]" c="Butte, MT"/>
              <i n="[Sheet1].[Destination City].&amp;[Cabarrus, NC]" c="Cabarrus, NC"/>
              <i n="[Sheet1].[Destination City].&amp;[Cabo Frio, Brazil]" c="Cabo Frio, Brazil"/>
              <i n="[Sheet1].[Destination City].&amp;[Cairns, Australia]" c="Cairns, Australia"/>
              <i n="[Sheet1].[Destination City].&amp;[Calgary, Canada]" c="Calgary, Canada"/>
              <i n="[Sheet1].[Destination City].&amp;[Cali, Colombia]" c="Cali, Colombia"/>
              <i n="[Sheet1].[Destination City].&amp;[Camaguey, Cuba]" c="Camaguey, Cuba"/>
              <i n="[Sheet1].[Destination City].&amp;[Camp Springs, MD]" c="Camp Springs, MD"/>
              <i n="[Sheet1].[Destination City].&amp;[Campbell River, Canada]" c="Campbell River, Canada"/>
              <i n="[Sheet1].[Destination City].&amp;[Cancun, Mexico]" c="Cancun, Mexico"/>
              <i n="[Sheet1].[Destination City].&amp;[Candle, AK]" c="Candle, AK"/>
              <i n="[Sheet1].[Destination City].&amp;[Cape Girardeau, MO]" c="Cape Girardeau, MO"/>
              <i n="[Sheet1].[Destination City].&amp;[Cape Lisburne, AK]" c="Cape Lisburne, AK"/>
              <i n="[Sheet1].[Destination City].&amp;[Cape May, NJ]" c="Cape May, NJ"/>
              <i n="[Sheet1].[Destination City].&amp;[Cape Newenham, AK]" c="Cape Newenham, AK"/>
              <i n="[Sheet1].[Destination City].&amp;[Cape Romanzof, AK]" c="Cape Romanzof, AK"/>
              <i n="[Sheet1].[Destination City].&amp;[Cape Simpson, AK]" c="Cape Simpson, AK"/>
              <i n="[Sheet1].[Destination City].&amp;[Caracas, Venezuela]" c="Caracas, Venezuela"/>
              <i n="[Sheet1].[Destination City].&amp;[Carlsbad, CA]" c="Carlsbad, CA"/>
              <i n="[Sheet1].[Destination City].&amp;[Carlsbad, NM]" c="Carlsbad, NM"/>
              <i n="[Sheet1].[Destination City].&amp;[Cartagena, Colombia]" c="Cartagena, Colombia"/>
              <i n="[Sheet1].[Destination City].&amp;[Casper, WY]" c="Casper, WY"/>
              <i n="[Sheet1].[Destination City].&amp;[Cayenne, French Guiana]" c="Cayenne, French Guiana"/>
              <i n="[Sheet1].[Destination City].&amp;[Cedar City, UT]" c="Cedar City, UT"/>
              <i n="[Sheet1].[Destination City].&amp;[Cedar Rapids/Iowa City, IA]" c="Cedar Rapids/Iowa City, IA"/>
              <i n="[Sheet1].[Destination City].&amp;[Ceiba, PR]" c="Ceiba, PR"/>
              <i n="[Sheet1].[Destination City].&amp;[Central, AK]" c="Central, AK"/>
              <i n="[Sheet1].[Destination City].&amp;[Chadron, NE]" c="Chadron, NE"/>
              <i n="[Sheet1].[Destination City].&amp;[Chalkyitsik, AK]" c="Chalkyitsik, AK"/>
              <i n="[Sheet1].[Destination City].&amp;[Chalons-En-Champagne, France]" c="Chalons-En-Champagne, France"/>
              <i n="[Sheet1].[Destination City].&amp;[Champaign/Urbana, IL]" c="Champaign/Urbana, IL"/>
              <i n="[Sheet1].[Destination City].&amp;[Chandalar, AK]" c="Chandalar, AK"/>
              <i n="[Sheet1].[Destination City].&amp;[Charleston, SC]" c="Charleston, SC"/>
              <i n="[Sheet1].[Destination City].&amp;[Charleston/Dunbar, WV]" c="Charleston/Dunbar, WV"/>
              <i n="[Sheet1].[Destination City].&amp;[Charlotte Amalie, VI]" c="Charlotte Amalie, VI"/>
              <i n="[Sheet1].[Destination City].&amp;[Charlotte, NC]" c="Charlotte, NC"/>
              <i n="[Sheet1].[Destination City].&amp;[Charlottesville, VA]" c="Charlottesville, VA"/>
              <i n="[Sheet1].[Destination City].&amp;[Charlottetown, Canada]" c="Charlottetown, Canada"/>
              <i n="[Sheet1].[Destination City].&amp;[Chateauroux, France]" c="Chateauroux, France"/>
              <i n="[Sheet1].[Destination City].&amp;[Chatham, AK]" c="Chatham, AK"/>
              <i n="[Sheet1].[Destination City].&amp;[Chattanooga, TN]" c="Chattanooga, TN"/>
              <i n="[Sheet1].[Destination City].&amp;[Chefornak, AK]" c="Chefornak, AK"/>
              <i n="[Sheet1].[Destination City].&amp;[Chelan, WA]" c="Chelan, WA"/>
              <i n="[Sheet1].[Destination City].&amp;[Chenega, AK]" c="Chenega, AK"/>
              <i n="[Sheet1].[Destination City].&amp;[Chengdu, China]" c="Chengdu, China"/>
              <i n="[Sheet1].[Destination City].&amp;[Cherry Point, NC]" c="Cherry Point, NC"/>
              <i n="[Sheet1].[Destination City].&amp;[Chevak, AK]" c="Chevak, AK"/>
              <i n="[Sheet1].[Destination City].&amp;[Cheyenne, WY]" c="Cheyenne, WY"/>
              <i n="[Sheet1].[Destination City].&amp;[Chicago, IL]" c="Chicago, IL"/>
              <i n="[Sheet1].[Destination City].&amp;[Chicago/Romeoville, IL]" c="Chicago/Romeoville, IL"/>
              <i n="[Sheet1].[Destination City].&amp;[Chicken, AK]" c="Chicken, AK"/>
              <i n="[Sheet1].[Destination City].&amp;[Chiclayo, Peru]" c="Chiclayo, Peru"/>
              <i n="[Sheet1].[Destination City].&amp;[Chico, CA]" c="Chico, CA"/>
              <i n="[Sheet1].[Destination City].&amp;[Chicopee Falls, MA]" c="Chicopee Falls, MA"/>
              <i n="[Sheet1].[Destination City].&amp;[Chignik Bay, AK]" c="Chignik Bay, AK"/>
              <i n="[Sheet1].[Destination City].&amp;[Chignik Lagoon, AK]" c="Chignik Lagoon, AK"/>
              <i n="[Sheet1].[Destination City].&amp;[Chignik Lake, AK]" c="Chignik Lake, AK"/>
              <i n="[Sheet1].[Destination City].&amp;[Chignik, AK]" c="Chignik, AK"/>
              <i n="[Sheet1].[Destination City].&amp;[Chihuahua, Mexico]" c="Chihuahua, Mexico"/>
              <i n="[Sheet1].[Destination City].&amp;[Chiloquin, OR]" c="Chiloquin, OR"/>
              <i n="[Sheet1].[Destination City].&amp;[Chinitna Bay, AK]" c="Chinitna Bay, AK"/>
              <i n="[Sheet1].[Destination City].&amp;[Chino, CA]" c="Chino, CA"/>
              <i n="[Sheet1].[Destination City].&amp;[Chisana, AK]" c="Chisana, AK"/>
              <i n="[Sheet1].[Destination City].&amp;[Chomondely Sound, AK]" c="Chomondely Sound, AK"/>
              <i n="[Sheet1].[Destination City].&amp;[Christiansted, VI]" c="Christiansted, VI"/>
              <i n="[Sheet1].[Destination City].&amp;[Christmas Island, Kiribati]" c="Christmas Island, Kiribati"/>
              <i n="[Sheet1].[Destination City].&amp;[Chuathbaluk, AK]" c="Chuathbaluk, AK"/>
              <i n="[Sheet1].[Destination City].&amp;[Chuuk, Federated States of Micronesia]" c="Chuuk, Federated States of Micronesia"/>
              <i n="[Sheet1].[Destination City].&amp;[Cienfuegos, Cuba]" c="Cienfuegos, Cuba"/>
              <i n="[Sheet1].[Destination City].&amp;[Cincinnati, OH]" c="Cincinnati, OH"/>
              <i n="[Sheet1].[Destination City].&amp;[Cinder River Lodge, AK]" c="Cinder River Lodge, AK"/>
              <i n="[Sheet1].[Destination City].&amp;[Circle Hot Springs, AK]" c="Circle Hot Springs, AK"/>
              <i n="[Sheet1].[Destination City].&amp;[Circle, AK]" c="Circle, AK"/>
              <i n="[Sheet1].[Destination City].&amp;[Ciudad del Carmen, Mexico]" c="Ciudad del Carmen, Mexico"/>
              <i n="[Sheet1].[Destination City].&amp;[Ciudad del Este, Paraguay]" c="Ciudad del Este, Paraguay"/>
              <i n="[Sheet1].[Destination City].&amp;[Ciudad Juarez, Mexico]" c="Ciudad Juarez, Mexico"/>
              <i n="[Sheet1].[Destination City].&amp;[Clarks Point, AK]" c="Clarks Point, AK"/>
              <i n="[Sheet1].[Destination City].&amp;[Clarksburg/Fairmont, WV]" c="Clarksburg/Fairmont, WV"/>
              <i n="[Sheet1].[Destination City].&amp;[Cleveland, OH]" c="Cleveland, OH"/>
              <i n="[Sheet1].[Destination City].&amp;[Clinton, OK]" c="Clinton, OK"/>
              <i n="[Sheet1].[Destination City].&amp;[Clover Bay, AK]" c="Clover Bay, AK"/>
              <i n="[Sheet1].[Destination City].&amp;[Cloverdale, CA]" c="Cloverdale, CA"/>
              <i n="[Sheet1].[Destination City].&amp;[Clovis, NM]" c="Clovis, NM"/>
              <i n="[Sheet1].[Destination City].&amp;[Cochabamba, Bolivia]" c="Cochabamba, Bolivia"/>
              <i n="[Sheet1].[Destination City].&amp;[Cody, WY]" c="Cody, WY"/>
              <i n="[Sheet1].[Destination City].&amp;[Coffee Point, AK]" c="Coffee Point, AK"/>
              <i n="[Sheet1].[Destination City].&amp;[Coffman Cove, AK]" c="Coffman Cove, AK"/>
              <i n="[Sheet1].[Destination City].&amp;[Cold Bay, AK]" c="Cold Bay, AK"/>
              <i n="[Sheet1].[Destination City].&amp;[Cold Lake, Canada]" c="Cold Lake, Canada"/>
              <i n="[Sheet1].[Destination City].&amp;[Coldfoot, AK]" c="Coldfoot, AK"/>
              <i n="[Sheet1].[Destination City].&amp;[College Station/Bryan, TX]" c="College Station/Bryan, TX"/>
              <i n="[Sheet1].[Destination City].&amp;[Cologne, Germany]" c="Cologne, Germany"/>
              <i n="[Sheet1].[Destination City].&amp;[Colorado Creek, AK]" c="Colorado Creek, AK"/>
              <i n="[Sheet1].[Destination City].&amp;[Colorado Springs, CO]" c="Colorado Springs, CO"/>
              <i n="[Sheet1].[Destination City].&amp;[Columbia, MO]" c="Columbia, MO"/>
              <i n="[Sheet1].[Destination City].&amp;[Columbia, SC]" c="Columbia, SC"/>
              <i n="[Sheet1].[Destination City].&amp;[Columbia, TN]" c="Columbia, TN"/>
              <i n="[Sheet1].[Destination City].&amp;[Columbus, GA]" c="Columbus, GA"/>
              <i n="[Sheet1].[Destination City].&amp;[Columbus, MS]" c="Columbus, MS"/>
              <i n="[Sheet1].[Destination City].&amp;[Columbus, OH]" c="Columbus, OH"/>
              <i n="[Sheet1].[Destination City].&amp;[Conroe, TX]" c="Conroe, TX"/>
              <i n="[Sheet1].[Destination City].&amp;[Conway, SC]" c="Conway, SC"/>
              <i n="[Sheet1].[Destination City].&amp;[Copenhagen, Denmark]" c="Copenhagen, Denmark"/>
              <i n="[Sheet1].[Destination City].&amp;[Cordova, AK]" c="Cordova, AK"/>
              <i n="[Sheet1].[Destination City].&amp;[Corpus Christi, TX]" c="Corpus Christi, TX"/>
              <i n="[Sheet1].[Destination City].&amp;[Cortes Bay, Canada]" c="Cortes Bay, Canada"/>
              <i n="[Sheet1].[Destination City].&amp;[Cortez, CO]" c="Cortez, CO"/>
              <i n="[Sheet1].[Destination City].&amp;[Corvallis, OR]" c="Corvallis, OR"/>
              <i n="[Sheet1].[Destination City].&amp;[Cozumel, Mexico]" c="Cozumel, Mexico"/>
              <i n="[Sheet1].[Destination City].&amp;[Craig, AK]" c="Craig, AK"/>
              <i n="[Sheet1].[Destination City].&amp;[Cranbrook, Canada]" c="Cranbrook, Canada"/>
              <i n="[Sheet1].[Destination City].&amp;[Crescent City, CA]" c="Crescent City, CA"/>
              <i n="[Sheet1].[Destination City].&amp;[Crooked Creek, AK]" c="Crooked Creek, AK"/>
              <i n="[Sheet1].[Destination City].&amp;[Culebra, PR]" c="Culebra, PR"/>
              <i n="[Sheet1].[Destination City].&amp;[Curitiba, Brazil]" c="Curitiba, Brazil"/>
              <i n="[Sheet1].[Destination City].&amp;[Dahl Creek, AK]" c="Dahl Creek, AK"/>
              <i n="[Sheet1].[Destination City].&amp;[Dakar, Senegal]" c="Dakar, Senegal"/>
              <i n="[Sheet1].[Destination City].&amp;[Dallas, TX]" c="Dallas, TX"/>
              <i n="[Sheet1].[Destination City].&amp;[Dallas/Fort Worth, TX]" c="Dallas/Fort Worth, TX"/>
              <i n="[Sheet1].[Destination City].&amp;[Danbury, CT]" c="Danbury, CT"/>
              <i n="[Sheet1].[Destination City].&amp;[Danger Bay, AK]" c="Danger Bay, AK"/>
              <i n="[Sheet1].[Destination City].&amp;[Dawson City, Canada]" c="Dawson City, Canada"/>
              <i n="[Sheet1].[Destination City].&amp;[Dayton, OH]" c="Dayton, OH"/>
              <i n="[Sheet1].[Destination City].&amp;[Daytona Beach, FL]" c="Daytona Beach, FL"/>
              <i n="[Sheet1].[Destination City].&amp;[De Kalb, IL]" c="De Kalb, IL"/>
              <i n="[Sheet1].[Destination City].&amp;[Deadfall, AK]" c="Deadfall, AK"/>
              <i n="[Sheet1].[Destination City].&amp;[Deadhorse, AK]" c="Deadhorse, AK"/>
              <i n="[Sheet1].[Destination City].&amp;[Decatur, IL]" c="Decatur, IL"/>
              <i n="[Sheet1].[Destination City].&amp;[Decatur, WA]" c="Decatur, WA"/>
              <i n="[Sheet1].[Destination City].&amp;[Deering, AK]" c="Deering, AK"/>
              <i n="[Sheet1].[Destination City].&amp;[Del Rio, TX]" c="Del Rio, TX"/>
              <i n="[Sheet1].[Destination City].&amp;[Delhi, India]" c="Delhi, India"/>
              <i n="[Sheet1].[Destination City].&amp;[Denver, CO]" c="Denver, CO"/>
              <i n="[Sheet1].[Destination City].&amp;[Derby, United Kingdom]" c="Derby, United Kingdom"/>
              <i n="[Sheet1].[Destination City].&amp;[Des Moines, IA]" c="Des Moines, IA"/>
              <i n="[Sheet1].[Destination City].&amp;[Detroit, MI]" c="Detroit, MI"/>
              <i n="[Sheet1].[Destination City].&amp;[Devils Lake, ND]" c="Devils Lake, ND"/>
              <i n="[Sheet1].[Destination City].&amp;[Dickinson, ND]" c="Dickinson, ND"/>
              <i n="[Sheet1].[Destination City].&amp;[Dillingham, AK]" c="Dillingham, AK"/>
              <i n="[Sheet1].[Destination City].&amp;[Diomede Island, AK]" c="Diomede Island, AK"/>
              <i n="[Sheet1].[Destination City].&amp;[Dodge City, KS]" c="Dodge City, KS"/>
              <i n="[Sheet1].[Destination City].&amp;[Doha, Qatar]" c="Doha, Qatar"/>
              <i n="[Sheet1].[Destination City].&amp;[Donlin Creek Mine, AK]" c="Donlin Creek Mine, AK"/>
              <i n="[Sheet1].[Destination City].&amp;[Dora Bay, AK]" c="Dora Bay, AK"/>
              <i n="[Sheet1].[Destination City].&amp;[Dothan, AL]" c="Dothan, AL"/>
              <i n="[Sheet1].[Destination City].&amp;[Dover, DE]" c="Dover, DE"/>
              <i n="[Sheet1].[Destination City].&amp;[Drift River, AK]" c="Drift River, AK"/>
              <i n="[Sheet1].[Destination City].&amp;[Dubai, United Arab Emirates]" c="Dubai, United Arab Emirates"/>
              <i n="[Sheet1].[Destination City].&amp;[Dublin, Ireland]" c="Dublin, Ireland"/>
              <i n="[Sheet1].[Destination City].&amp;[Dublin, VA]" c="Dublin, VA"/>
              <i n="[Sheet1].[Destination City].&amp;[DuBois, PA]" c="DuBois, PA"/>
              <i n="[Sheet1].[Destination City].&amp;[Dubuque, IA]" c="Dubuque, IA"/>
              <i n="[Sheet1].[Destination City].&amp;[Duluth, MN]" c="Duluth, MN"/>
              <i n="[Sheet1].[Destination City].&amp;[Durango, CO]" c="Durango, CO"/>
              <i n="[Sheet1].[Destination City].&amp;[Durango, Mexico]" c="Durango, Mexico"/>
              <i n="[Sheet1].[Destination City].&amp;[Dusseldorf, Germany]" c="Dusseldorf, Germany"/>
              <i n="[Sheet1].[Destination City].&amp;[Eagle, AK]" c="Eagle, AK"/>
              <i n="[Sheet1].[Destination City].&amp;[Eagle, CO]" c="Eagle, CO"/>
              <i n="[Sheet1].[Destination City].&amp;[East Farmingdale, NY]" c="East Farmingdale, NY"/>
              <i n="[Sheet1].[Destination City].&amp;[East Hampton, NY]" c="East Hampton, NY"/>
              <i n="[Sheet1].[Destination City].&amp;[Eastsound, WA]" c="Eastsound, WA"/>
              <i n="[Sheet1].[Destination City].&amp;[Eau Claire, WI]" c="Eau Claire, WI"/>
              <i n="[Sheet1].[Destination City].&amp;[Edinburgh, United Kingdom]" c="Edinburgh, United Kingdom"/>
              <i n="[Sheet1].[Destination City].&amp;[Edmonton, Canada]" c="Edmonton, Canada"/>
              <i n="[Sheet1].[Destination City].&amp;[Edna Bay, AK]" c="Edna Bay, AK"/>
              <i n="[Sheet1].[Destination City].&amp;[Eek, AK]" c="Eek, AK"/>
              <i n="[Sheet1].[Destination City].&amp;[Egegik, AK]" c="Egegik, AK"/>
              <i n="[Sheet1].[Destination City].&amp;[Ekwok, AK]" c="Ekwok, AK"/>
              <i n="[Sheet1].[Destination City].&amp;[El Centro, CA]" c="El Centro, CA"/>
              <i n="[Sheet1].[Destination City].&amp;[El Dorado, AR]" c="El Dorado, AR"/>
              <i n="[Sheet1].[Destination City].&amp;[El Paso, TX]" c="El Paso, TX"/>
              <i n="[Sheet1].[Destination City].&amp;[Elfin Cove, AK]" c="Elfin Cove, AK"/>
              <i n="[Sheet1].[Destination City].&amp;[Elim, AK]" c="Elim, AK"/>
              <i n="[Sheet1].[Destination City].&amp;[Elizabeth Island, AK]" c="Elizabeth Island, AK"/>
              <i n="[Sheet1].[Destination City].&amp;[Elkhart, IN]" c="Elkhart, IN"/>
              <i n="[Sheet1].[Destination City].&amp;[Elko, NV]" c="Elko, NV"/>
              <i n="[Sheet1].[Destination City].&amp;[Ellensburg, WA]" c="Ellensburg, WA"/>
              <i n="[Sheet1].[Destination City].&amp;[Elmira/Corning, NY]" c="Elmira/Corning, NY"/>
              <i n="[Sheet1].[Destination City].&amp;[Ely, NV]" c="Ely, NV"/>
              <i n="[Sheet1].[Destination City].&amp;[Emmonak, AK]" c="Emmonak, AK"/>
              <i n="[Sheet1].[Destination City].&amp;[Entebbe/Kampala, Uganda]" c="Entebbe/Kampala, Uganda"/>
              <i n="[Sheet1].[Destination City].&amp;[Erie, PA]" c="Erie, PA"/>
              <i n="[Sheet1].[Destination City].&amp;[Escanaba, MI]" c="Escanaba, MI"/>
              <i n="[Sheet1].[Destination City].&amp;[Eugene, OR]" c="Eugene, OR"/>
              <i n="[Sheet1].[Destination City].&amp;[Eureka, CA]" c="Eureka, CA"/>
              <i n="[Sheet1].[Destination City].&amp;[Evansville, IN]" c="Evansville, IN"/>
              <i n="[Sheet1].[Destination City].&amp;[Everett, WA]" c="Everett, WA"/>
              <i n="[Sheet1].[Destination City].&amp;[Excursion Inlet, AK]" c="Excursion Inlet, AK"/>
              <i n="[Sheet1].[Destination City].&amp;[Ezeiza, Argentina]" c="Ezeiza, Argentina"/>
              <i n="[Sheet1].[Destination City].&amp;[Fairbanks, AK]" c="Fairbanks, AK"/>
              <i n="[Sheet1].[Destination City].&amp;[Fairfield, CA]" c="Fairfield, CA"/>
              <i n="[Sheet1].[Destination City].&amp;[False Pass, AK]" c="False Pass, AK"/>
              <i n="[Sheet1].[Destination City].&amp;[Farewell, AK]" c="Farewell, AK"/>
              <i n="[Sheet1].[Destination City].&amp;[Fargo, ND]" c="Fargo, ND"/>
              <i n="[Sheet1].[Destination City].&amp;[Farmington, NM]" c="Farmington, NM"/>
              <i n="[Sheet1].[Destination City].&amp;[Farnborough, United Kingdom]" c="Farnborough, United Kingdom"/>
              <i n="[Sheet1].[Destination City].&amp;[Fayetteville, AR]" c="Fayetteville, AR"/>
              <i n="[Sheet1].[Destination City].&amp;[Fayetteville, NC]" c="Fayetteville, NC"/>
              <i n="[Sheet1].[Destination City].&amp;[Fergus Falls, MN]" c="Fergus Falls, MN"/>
              <i n="[Sheet1].[Destination City].&amp;[Fishers Island, NY]" c="Fishers Island, NY"/>
              <i n="[Sheet1].[Destination City].&amp;[Flagstaff, AZ]" c="Flagstaff, AZ"/>
              <i n="[Sheet1].[Destination City].&amp;[Flat, AK]" c="Flat, AK"/>
              <i n="[Sheet1].[Destination City].&amp;[Flint, MI]" c="Flint, MI"/>
              <i n="[Sheet1].[Destination City].&amp;[Florence, OR]" c="Florence, OR"/>
              <i n="[Sheet1].[Destination City].&amp;[Florence, SC]" c="Florence, SC"/>
              <i n="[Sheet1].[Destination City].&amp;[Fort Collins/Loveland, CO]" c="Fort Collins/Loveland, CO"/>
              <i n="[Sheet1].[Destination City].&amp;[Fort de France, Martinique]" c="Fort de France, Martinique"/>
              <i n="[Sheet1].[Destination City].&amp;[Fort Dix, NJ]" c="Fort Dix, NJ"/>
              <i n="[Sheet1].[Destination City].&amp;[Fort Dodge, IA]" c="Fort Dodge, IA"/>
              <i n="[Sheet1].[Destination City].&amp;[Fort Drum, NY]" c="Fort Drum, NY"/>
              <i n="[Sheet1].[Destination City].&amp;[Fort Huachuca, AZ]" c="Fort Huachuca, AZ"/>
              <i n="[Sheet1].[Destination City].&amp;[Fort Lauderdale, FL]" c="Fort Lauderdale, FL"/>
              <i n="[Sheet1].[Destination City].&amp;[Fort Leonard Wood, MO]" c="Fort Leonard Wood, MO"/>
              <i n="[Sheet1].[Destination City].&amp;[Fort Myers, FL]" c="Fort Myers, FL"/>
              <i n="[Sheet1].[Destination City].&amp;[Fort Pierce, FL]" c="Fort Pierce, FL"/>
              <i n="[Sheet1].[Destination City].&amp;[Fort Smith, AR]" c="Fort Smith, AR"/>
              <i n="[Sheet1].[Destination City].&amp;[Fort Wayne, IN]" c="Fort Wayne, IN"/>
              <i n="[Sheet1].[Destination City].&amp;[Fort Yukon, AK]" c="Fort Yukon, AK"/>
              <i n="[Sheet1].[Destination City].&amp;[Fortaleza, Brazil]" c="Fortaleza, Brazil"/>
              <i n="[Sheet1].[Destination City].&amp;[Fortuna, CA]" c="Fortuna, CA"/>
              <i n="[Sheet1].[Destination City].&amp;[Frankfurt, Germany]" c="Frankfurt, Germany"/>
              <i n="[Sheet1].[Destination City].&amp;[Franklin/Oil City, PA]" c="Franklin/Oil City, PA"/>
              <i n="[Sheet1].[Destination City].&amp;[Freeport, The Bahamas]" c="Freeport, The Bahamas"/>
              <i n="[Sheet1].[Destination City].&amp;[Fresno, CA]" c="Fresno, CA"/>
              <i n="[Sheet1].[Destination City].&amp;[Friday Harbor, WA]" c="Friday Harbor, WA"/>
              <i n="[Sheet1].[Destination City].&amp;[Fukuoka, Japan]" c="Fukuoka, Japan"/>
              <i n="[Sheet1].[Destination City].&amp;[Funter Bay Alaska, AK]" c="Funter Bay Alaska, AK"/>
              <i n="[Sheet1].[Destination City].&amp;[Gadsden, AL]" c="Gadsden, AL"/>
              <i n="[Sheet1].[Destination City].&amp;[Gainesville, FL]" c="Gainesville, FL"/>
              <i n="[Sheet1].[Destination City].&amp;[Gaithersburg, MD]" c="Gaithersburg, MD"/>
              <i n="[Sheet1].[Destination City].&amp;[Galbraith Lake, AK]" c="Galbraith Lake, AK"/>
              <i n="[Sheet1].[Destination City].&amp;[Galena, AK]" c="Galena, AK"/>
              <i n="[Sheet1].[Destination City].&amp;[Gallup, NM]" c="Gallup, NM"/>
              <i n="[Sheet1].[Destination City].&amp;[Gambell, AK]" c="Gambell, AK"/>
              <i n="[Sheet1].[Destination City].&amp;[Gander, Canada]" c="Gander, Canada"/>
              <i n="[Sheet1].[Destination City].&amp;[Ganes Creek, AK]" c="Ganes Creek, AK"/>
              <i n="[Sheet1].[Destination City].&amp;[Garden City, KS]" c="Garden City, KS"/>
              <i n="[Sheet1].[Destination City].&amp;[Gary, IN]" c="Gary, IN"/>
              <i n="[Sheet1].[Destination City].&amp;[Gaylord, MI]" c="Gaylord, MI"/>
              <i n="[Sheet1].[Destination City].&amp;[Geneva, Switzerland]" c="Geneva, Switzerland"/>
              <i n="[Sheet1].[Destination City].&amp;[Georgetown, DE]" c="Georgetown, DE"/>
              <i n="[Sheet1].[Destination City].&amp;[Georgetown, Guyana]" c="Georgetown, Guyana"/>
              <i n="[Sheet1].[Destination City].&amp;[Gillette, WY]" c="Gillette, WY"/>
              <i n="[Sheet1].[Destination City].&amp;[Glasgow, MT]" c="Glasgow, MT"/>
              <i n="[Sheet1].[Destination City].&amp;[Glasgow, United Kingdom]" c="Glasgow, United Kingdom"/>
              <i n="[Sheet1].[Destination City].&amp;[Glasgow/Prestwick, United Kingdom]" c="Glasgow/Prestwick, United Kingdom"/>
              <i n="[Sheet1].[Destination City].&amp;[Glendale, AZ]" c="Glendale, AZ"/>
              <i n="[Sheet1].[Destination City].&amp;[Glendive, MT]" c="Glendive, MT"/>
              <i n="[Sheet1].[Destination City].&amp;[Gleneden, OR]" c="Gleneden, OR"/>
              <i n="[Sheet1].[Destination City].&amp;[Golovin, AK]" c="Golovin, AK"/>
              <i n="[Sheet1].[Destination City].&amp;[Goodnews Bay, AK]" c="Goodnews Bay, AK"/>
              <i n="[Sheet1].[Destination City].&amp;[Goodyear, AZ]" c="Goodyear, AZ"/>
              <i n="[Sheet1].[Destination City].&amp;[Goose Bay, Canada]" c="Goose Bay, Canada"/>
              <i n="[Sheet1].[Destination City].&amp;[Gorge Harbor, Canada]" c="Gorge Harbor, Canada"/>
              <i n="[Sheet1].[Destination City].&amp;[Governors Harbour, The Bahamas]" c="Governors Harbour, The Bahamas"/>
              <i n="[Sheet1].[Destination City].&amp;[Grace Harbor, AK]" c="Grace Harbor, AK"/>
              <i n="[Sheet1].[Destination City].&amp;[Grand Canyon, AZ]" c="Grand Canyon, AZ"/>
              <i n="[Sheet1].[Destination City].&amp;[Grand Cayman, Cayman Islands]" c="Grand Cayman, Cayman Islands"/>
              <i n="[Sheet1].[Destination City].&amp;[Grand Forks, ND]" c="Grand Forks, ND"/>
              <i n="[Sheet1].[Destination City].&amp;[Grand Island, NE]" c="Grand Island, NE"/>
              <i n="[Sheet1].[Destination City].&amp;[Grand Junction, CO]" c="Grand Junction, CO"/>
              <i n="[Sheet1].[Destination City].&amp;[Grand Rapids, MI]" c="Grand Rapids, MI"/>
              <i n="[Sheet1].[Destination City].&amp;[Grand Turk, Turks and Caicos Islands]" c="Grand Turk, Turks and Caicos Islands"/>
              <i n="[Sheet1].[Destination City].&amp;[Granite Creek Mine, AK]" c="Granite Creek Mine, AK"/>
              <i n="[Sheet1].[Destination City].&amp;[Granite Mountain, AK]" c="Granite Mountain, AK"/>
              <i n="[Sheet1].[Destination City].&amp;[Granite Point, AK]" c="Granite Point, AK"/>
              <i n="[Sheet1].[Destination City].&amp;[Grayling, AK]" c="Grayling, AK"/>
              <i n="[Sheet1].[Destination City].&amp;[Great Barrington, MA]" c="Great Barrington, MA"/>
              <i n="[Sheet1].[Destination City].&amp;[Great Bend, KS]" c="Great Bend, KS"/>
              <i n="[Sheet1].[Destination City].&amp;[Great Falls, MT]" c="Great Falls, MT"/>
              <i n="[Sheet1].[Destination City].&amp;[Green Bay, WI]" c="Green Bay, WI"/>
              <i n="[Sheet1].[Destination City].&amp;[Greensboro/High Point, NC]" c="Greensboro/High Point, NC"/>
              <i n="[Sheet1].[Destination City].&amp;[Greenville, MS]" c="Greenville, MS"/>
              <i n="[Sheet1].[Destination City].&amp;[Greenville, NC]" c="Greenville, NC"/>
              <i n="[Sheet1].[Destination City].&amp;[Greenville, SC]" c="Greenville, SC"/>
              <i n="[Sheet1].[Destination City].&amp;[Greenway Sound, Canada]" c="Greenway Sound, Canada"/>
              <i n="[Sheet1].[Destination City].&amp;[Greer, SC]" c="Greer, SC"/>
              <i n="[Sheet1].[Destination City].&amp;[Gregory, SD]" c="Gregory, SD"/>
              <i n="[Sheet1].[Destination City].&amp;[Grenada, Grenada]" c="Grenada, Grenada"/>
              <i n="[Sheet1].[Destination City].&amp;[Grenada, MS]" c="Grenada, MS"/>
              <i n="[Sheet1].[Destination City].&amp;[Guadalajara, Mexico]" c="Guadalajara, Mexico"/>
              <i n="[Sheet1].[Destination City].&amp;[Guam, TT]" c="Guam, TT"/>
              <i n="[Sheet1].[Destination City].&amp;[Guangzhou, China]" c="Guangzhou, China"/>
              <i n="[Sheet1].[Destination City].&amp;[Guantanamo, Cuba]" c="Guantanamo, Cuba"/>
              <i n="[Sheet1].[Destination City].&amp;[Guatemala City, Guatemala]" c="Guatemala City, Guatemala"/>
              <i n="[Sheet1].[Destination City].&amp;[Guayaquil, Ecuador]" c="Guayaquil, Ecuador"/>
              <i n="[Sheet1].[Destination City].&amp;[Guaymas, Mexico]" c="Guaymas, Mexico"/>
              <i n="[Sheet1].[Destination City].&amp;[Gulfport/Biloxi, MS]" c="Gulfport/Biloxi, MS"/>
              <i n="[Sheet1].[Destination City].&amp;[Gulkana, AK]" c="Gulkana, AK"/>
              <i n="[Sheet1].[Destination City].&amp;[Gunnison, CO]" c="Gunnison, CO"/>
              <i n="[Sheet1].[Destination City].&amp;[Gunsan, South Korea]" c="Gunsan, South Korea"/>
              <i n="[Sheet1].[Destination City].&amp;[Gustavus, AK]" c="Gustavus, AK"/>
              <i n="[Sheet1].[Destination City].&amp;[Hagerstown, MD]" c="Hagerstown, MD"/>
              <i n="[Sheet1].[Destination City].&amp;[Hahn, Germany]" c="Hahn, Germany"/>
              <i n="[Sheet1].[Destination City].&amp;[Haines, AK]" c="Haines, AK"/>
              <i n="[Sheet1].[Destination City].&amp;[Halifax, Canada]" c="Halifax, Canada"/>
              <i n="[Sheet1].[Destination City].&amp;[Hallo Bay, AK]" c="Hallo Bay, AK"/>
              <i n="[Sheet1].[Destination City].&amp;[Hamburg, Germany]" c="Hamburg, Germany"/>
              <i n="[Sheet1].[Destination City].&amp;[Hamilton, Bermuda]" c="Hamilton, Bermuda"/>
              <i n="[Sheet1].[Destination City].&amp;[Hamilton, Canada]" c="Hamilton, Canada"/>
              <i n="[Sheet1].[Destination City].&amp;[Hana, HI]" c="Hana, HI"/>
              <i n="[Sheet1].[Destination City].&amp;[Hanamaki, Japan]" c="Hanamaki, Japan"/>
              <i n="[Sheet1].[Destination City].&amp;[Hancock/Houghton, MI]" c="Hancock/Houghton, MI"/>
              <i n="[Sheet1].[Destination City].&amp;[Hannover, Germany]" c="Hannover, Germany"/>
              <i n="[Sheet1].[Destination City].&amp;[Harbor Springs, MI]" c="Harbor Springs, MI"/>
              <i n="[Sheet1].[Destination City].&amp;[Harlingen/San Benito, TX]" c="Harlingen/San Benito, TX"/>
              <i n="[Sheet1].[Destination City].&amp;[Harrisburg, PA]" c="Harrisburg, PA"/>
              <i n="[Sheet1].[Destination City].&amp;[Harrison, AR]" c="Harrison, AR"/>
              <i n="[Sheet1].[Destination City].&amp;[Hartford, CT]" c="Hartford, CT"/>
              <i n="[Sheet1].[Destination City].&amp;[Hattiesburg/Laurel, MS]" c="Hattiesburg/Laurel, MS"/>
              <i n="[Sheet1].[Destination City].&amp;[Havana, Cuba]" c="Havana, Cuba"/>
              <i n="[Sheet1].[Destination City].&amp;[Havasupai, AZ]" c="Havasupai, AZ"/>
              <i n="[Sheet1].[Destination City].&amp;[Havre, MT]" c="Havre, MT"/>
              <i n="[Sheet1].[Destination City].&amp;[Hayden, CO]" c="Hayden, CO"/>
              <i n="[Sheet1].[Destination City].&amp;[Hays, KS]" c="Hays, KS"/>
              <i n="[Sheet1].[Destination City].&amp;[Healy, AK]" c="Healy, AK"/>
              <i n="[Sheet1].[Destination City].&amp;[Hebbronville, TX]" c="Hebbronville, TX"/>
              <i n="[Sheet1].[Destination City].&amp;[Helena, MT]" c="Helena, MT"/>
              <i n="[Sheet1].[Destination City].&amp;[Helsinki, Finland]" c="Helsinki, Finland"/>
              <i n="[Sheet1].[Destination City].&amp;[Hermiston, OR]" c="Hermiston, OR"/>
              <i n="[Sheet1].[Destination City].&amp;[Hermosillo, Mexico]" c="Hermosillo, Mexico"/>
              <i n="[Sheet1].[Destination City].&amp;[Hibbing, MN]" c="Hibbing, MN"/>
              <i n="[Sheet1].[Destination City].&amp;[Hickory, NC]" c="Hickory, NC"/>
              <i n="[Sheet1].[Destination City].&amp;[Hillsboro, OR]" c="Hillsboro, OR"/>
              <i n="[Sheet1].[Destination City].&amp;[Hilo, HI]" c="Hilo, HI"/>
              <i n="[Sheet1].[Destination City].&amp;[Hilton Head, SC]" c="Hilton Head, SC"/>
              <i n="[Sheet1].[Destination City].&amp;[Hiroshima, Japan]" c="Hiroshima, Japan"/>
              <i n="[Sheet1].[Destination City].&amp;[Hobart Bay, AK]" c="Hobart Bay, AK"/>
              <i n="[Sheet1].[Destination City].&amp;[Hobbs, NM]" c="Hobbs, NM"/>
              <i n="[Sheet1].[Destination City].&amp;[Hog River, AK]" c="Hog River, AK"/>
              <i n="[Sheet1].[Destination City].&amp;[Holguin, Cuba]" c="Holguin, Cuba"/>
              <i n="[Sheet1].[Destination City].&amp;[Holland, MI]" c="Holland, MI"/>
              <i n="[Sheet1].[Destination City].&amp;[Hollis, AK]" c="Hollis, AK"/>
              <i n="[Sheet1].[Destination City].&amp;[Hollister, CA]" c="Hollister, CA"/>
              <i n="[Sheet1].[Destination City].&amp;[Holy Cross, AK]" c="Holy Cross, AK"/>
              <i n="[Sheet1].[Destination City].&amp;[Homer, AK]" c="Homer, AK"/>
              <i n="[Sheet1].[Destination City].&amp;[Homestead, FL]" c="Homestead, FL"/>
              <i n="[Sheet1].[Destination City].&amp;[Hong Kong, Hong Kong]" c="Hong Kong, Hong Kong"/>
              <i n="[Sheet1].[Destination City].&amp;[Honolulu, HI]" c="Honolulu, HI"/>
              <i n="[Sheet1].[Destination City].&amp;[Hoolehua, HI]" c="Hoolehua, HI"/>
              <i n="[Sheet1].[Destination City].&amp;[Hoonah, AK]" c="Hoonah, AK"/>
              <i n="[Sheet1].[Destination City].&amp;[Hooper Bay, AK]" c="Hooper Bay, AK"/>
              <i n="[Sheet1].[Destination City].&amp;[Hopkinsville, KY]" c="Hopkinsville, KY"/>
              <i n="[Sheet1].[Destination City].&amp;[Hoquiam, WA]" c="Hoquiam, WA"/>
              <i n="[Sheet1].[Destination City].&amp;[Hot Springs, AR]" c="Hot Springs, AR"/>
              <i n="[Sheet1].[Destination City].&amp;[Houston, TX]" c="Houston, TX"/>
              <i n="[Sheet1].[Destination City].&amp;[Hughes, AK]" c="Hughes, AK"/>
              <i n="[Sheet1].[Destination City].&amp;[Huntsville, AL]" c="Huntsville, AL"/>
              <i n="[Sheet1].[Destination City].&amp;[Huron, SD]" c="Huron, SD"/>
              <i n="[Sheet1].[Destination City].&amp;[Hurricane, UT]" c="Hurricane, UT"/>
              <i n="[Sheet1].[Destination City].&amp;[Huslia, AK]" c="Huslia, AK"/>
              <i n="[Sheet1].[Destination City].&amp;[Hyannis, MA]" c="Hyannis, MA"/>
              <i n="[Sheet1].[Destination City].&amp;[Hydaburg, AK]" c="Hydaburg, AK"/>
              <i n="[Sheet1].[Destination City].&amp;[Hyder, AK]" c="Hyder, AK"/>
              <i n="[Sheet1].[Destination City].&amp;[Icy Bay, AK]" c="Icy Bay, AK"/>
              <i n="[Sheet1].[Destination City].&amp;[Idaho Falls, ID]" c="Idaho Falls, ID"/>
              <i n="[Sheet1].[Destination City].&amp;[Igiugig, AK]" c="Igiugig, AK"/>
              <i n="[Sheet1].[Destination City].&amp;[Iliamna, AK]" c="Iliamna, AK"/>
              <i n="[Sheet1].[Destination City].&amp;[Independence Creek, AK]" c="Independence Creek, AK"/>
              <i n="[Sheet1].[Destination City].&amp;[Indian Springs, NV]" c="Indian Springs, NV"/>
              <i n="[Sheet1].[Destination City].&amp;[Indianapolis, IN]" c="Indianapolis, IN"/>
              <i n="[Sheet1].[Destination City].&amp;[Innsbruck, Austria]" c="Innsbruck, Austria"/>
              <i n="[Sheet1].[Destination City].&amp;[International Falls, MN]" c="International Falls, MN"/>
              <i n="[Sheet1].[Destination City].&amp;[International Seafoods, AK]" c="International Seafoods, AK"/>
              <i n="[Sheet1].[Destination City].&amp;[Inverness, United Kingdom]" c="Inverness, United Kingdom"/>
              <i n="[Sheet1].[Destination City].&amp;[Inyokern, CA]" c="Inyokern, CA"/>
              <i n="[Sheet1].[Destination City].&amp;[Iquique, Chile]" c="Iquique, Chile"/>
              <i n="[Sheet1].[Destination City].&amp;[Iquitos, Peru]" c="Iquitos, Peru"/>
              <i n="[Sheet1].[Destination City].&amp;[Iron Mountain/Kingsfd, MI]" c="Iron Mountain/Kingsfd, MI"/>
              <i n="[Sheet1].[Destination City].&amp;[Ironwood, MI]" c="Ironwood, MI"/>
              <i n="[Sheet1].[Destination City].&amp;[Islip, NY]" c="Islip, NY"/>
              <i n="[Sheet1].[Destination City].&amp;[Istanbul, Turkey]" c="Istanbul, Turkey"/>
              <i n="[Sheet1].[Destination City].&amp;[Ithaca/Cortland, NY]" c="Ithaca/Cortland, NY"/>
              <i n="[Sheet1].[Destination City].&amp;[Ivotuk, AK]" c="Ivotuk, AK"/>
              <i n="[Sheet1].[Destination City].&amp;[Ixtapa/Zihuatanejo, Mexico]" c="Ixtapa/Zihuatanejo, Mexico"/>
              <i n="[Sheet1].[Destination City].&amp;[Jackson, MS]" c="Jackson, MS"/>
              <i n="[Sheet1].[Destination City].&amp;[Jackson, TN]" c="Jackson, TN"/>
              <i n="[Sheet1].[Destination City].&amp;[Jackson, WY]" c="Jackson, WY"/>
              <i n="[Sheet1].[Destination City].&amp;[Jackson/Vicksburg, MS]" c="Jackson/Vicksburg, MS"/>
              <i n="[Sheet1].[Destination City].&amp;[Jacksonville, FL]" c="Jacksonville, FL"/>
              <i n="[Sheet1].[Destination City].&amp;[Jacksonville/Camp Lejeune, NC]" c="Jacksonville/Camp Lejeune, NC"/>
              <i n="[Sheet1].[Destination City].&amp;[Jamestown, ND]" c="Jamestown, ND"/>
              <i n="[Sheet1].[Destination City].&amp;[Jamestown, NY]" c="Jamestown, NY"/>
              <i n="[Sheet1].[Destination City].&amp;[Jefferson, GA]" c="Jefferson, GA"/>
              <i n="[Sheet1].[Destination City].&amp;[Johannesburg, South Africa]" c="Johannesburg, South Africa"/>
              <i n="[Sheet1].[Destination City].&amp;[Johnstown, PA]" c="Johnstown, PA"/>
              <i n="[Sheet1].[Destination City].&amp;[Jonesboro, AR]" c="Jonesboro, AR"/>
              <i n="[Sheet1].[Destination City].&amp;[Joplin, MO]" c="Joplin, MO"/>
              <i n="[Sheet1].[Destination City].&amp;[Juneau, AK]" c="Juneau, AK"/>
              <i n="[Sheet1].[Destination City].&amp;[Kagoshima, Japan]" c="Kagoshima, Japan"/>
              <i n="[Sheet1].[Destination City].&amp;[Kahului, HI]" c="Kahului, HI"/>
              <i n="[Sheet1].[Destination City].&amp;[Kake, AK]" c="Kake, AK"/>
              <i n="[Sheet1].[Destination City].&amp;[Kalakaket, AK]" c="Kalakaket, AK"/>
              <i n="[Sheet1].[Destination City].&amp;[Kalamazoo, MI]" c="Kalamazoo, MI"/>
              <i n="[Sheet1].[Destination City].&amp;[Kalaupapa, HI]" c="Kalaupapa, HI"/>
              <i n="[Sheet1].[Destination City].&amp;[Kalispell, MT]" c="Kalispell, MT"/>
              <i n="[Sheet1].[Destination City].&amp;[Kalskag, AK]" c="Kalskag, AK"/>
              <i n="[Sheet1].[Destination City].&amp;[Kaltag, AK]" c="Kaltag, AK"/>
              <i n="[Sheet1].[Destination City].&amp;[Kamuela, HI]" c="Kamuela, HI"/>
              <i n="[Sheet1].[Destination City].&amp;[Kansas City, MO]" c="Kansas City, MO"/>
              <i n="[Sheet1].[Destination City].&amp;[Kapalua, HI]" c="Kapalua, HI"/>
              <i n="[Sheet1].[Destination City].&amp;[Karlsruhe/Baden-Baden, Germany]" c="Karlsruhe/Baden-Baden, Germany"/>
              <i n="[Sheet1].[Destination City].&amp;[Karluk, AK]" c="Karluk, AK"/>
              <i n="[Sheet1].[Destination City].&amp;[Kasaan, AK]" c="Kasaan, AK"/>
              <i n="[Sheet1].[Destination City].&amp;[Kasigluk, AK]" c="Kasigluk, AK"/>
              <i n="[Sheet1].[Destination City].&amp;[Katmai Lodge, AK]" c="Katmai Lodge, AK"/>
              <i n="[Sheet1].[Destination City].&amp;[Kavik River, AK]" c="Kavik River, AK"/>
              <i n="[Sheet1].[Destination City].&amp;[Kayenta, AZ]" c="Kayenta, AZ"/>
              <i n="[Sheet1].[Destination City].&amp;[Kearney, NE]" c="Kearney, NE"/>
              <i n="[Sheet1].[Destination City].&amp;[Keflavik/Reykjavik, Iceland]" c="Keflavik/Reykjavik, Iceland"/>
              <i n="[Sheet1].[Destination City].&amp;[Kelowna, Canada]" c="Kelowna, Canada"/>
              <i n="[Sheet1].[Destination City].&amp;[Kenai, AK]" c="Kenai, AK"/>
              <i n="[Sheet1].[Destination City].&amp;[Kenmore, WA]" c="Kenmore, WA"/>
              <i n="[Sheet1].[Destination City].&amp;[Kenosha, WI]" c="Kenosha, WI"/>
              <i n="[Sheet1].[Destination City].&amp;[Ketchikan, AK]" c="Ketchikan, AK"/>
              <i n="[Sheet1].[Destination City].&amp;[Key West, FL]" c="Key West, FL"/>
              <i n="[Sheet1].[Destination City].&amp;[Keyes Point, AK]" c="Keyes Point, AK"/>
              <i n="[Sheet1].[Destination City].&amp;[Kiana, AK]" c="Kiana, AK"/>
              <i n="[Sheet1].[Destination City].&amp;[Killeen, TX]" c="Killeen, TX"/>
              <i n="[Sheet1].[Destination City].&amp;[Kiluda Bay, AK]" c="Kiluda Bay, AK"/>
              <i n="[Sheet1].[Destination City].&amp;[King Cove, AK]" c="King Cove, AK"/>
              <i n="[Sheet1].[Destination City].&amp;[King Salmon, AK]" c="King Salmon, AK"/>
              <i n="[Sheet1].[Destination City].&amp;[Kingman, AZ]" c="Kingman, AZ"/>
              <i n="[Sheet1].[Destination City].&amp;[Kingston, Jamaica]" c="Kingston, Jamaica"/>
              <i n="[Sheet1].[Destination City].&amp;[Kinston, NC]" c="Kinston, NC"/>
              <i n="[Sheet1].[Destination City].&amp;[Kipnuk, AK]" c="Kipnuk, AK"/>
              <i n="[Sheet1].[Destination City].&amp;[Kirksville, MO]" c="Kirksville, MO"/>
              <i n="[Sheet1].[Destination City].&amp;[Kitchener, Canada]" c="Kitchener, Canada"/>
              <i n="[Sheet1].[Destination City].&amp;[Kitoi Bay, AK]" c="Kitoi Bay, AK"/>
              <i n="[Sheet1].[Destination City].&amp;[Kivalina, AK]" c="Kivalina, AK"/>
              <i n="[Sheet1].[Destination City].&amp;[Kizhuyak, AK]" c="Kizhuyak, AK"/>
              <i n="[Sheet1].[Destination City].&amp;[Klamath Falls, OR]" c="Klamath Falls, OR"/>
              <i n="[Sheet1].[Destination City].&amp;[Klawock, AK]" c="Klawock, AK"/>
              <i n="[Sheet1].[Destination City].&amp;[Knoxville, TN]" c="Knoxville, TN"/>
              <i n="[Sheet1].[Destination City].&amp;[Kobuk, AK]" c="Kobuk, AK"/>
              <i n="[Sheet1].[Destination City].&amp;[Kodiak, AK]" c="Kodiak, AK"/>
              <i n="[Sheet1].[Destination City].&amp;[Kokhanok, AK]" c="Kokhanok, AK"/>
              <i n="[Sheet1].[Destination City].&amp;[Kokomo/Logansport/Peru, IN]" c="Kokomo/Logansport/Peru, IN"/>
              <i n="[Sheet1].[Destination City].&amp;[Koliganek, AK]" c="Koliganek, AK"/>
              <i n="[Sheet1].[Destination City].&amp;[Kona, HI]" c="Kona, HI"/>
              <i n="[Sheet1].[Destination City].&amp;[Kongiganak, AK]" c="Kongiganak, AK"/>
              <i n="[Sheet1].[Destination City].&amp;[Koror, Palau]" c="Koror, Palau"/>
              <i n="[Sheet1].[Destination City].&amp;[Kotlik, AK]" c="Kotlik, AK"/>
              <i n="[Sheet1].[Destination City].&amp;[Kotzebue, AK]" c="Kotzebue, AK"/>
              <i n="[Sheet1].[Destination City].&amp;[Koyuk, AK]" c="Koyuk, AK"/>
              <i n="[Sheet1].[Destination City].&amp;[Koyukuk, AK]" c="Koyukuk, AK"/>
              <i n="[Sheet1].[Destination City].&amp;[Kulik Lake, AK]" c="Kulik Lake, AK"/>
              <i n="[Sheet1].[Destination City].&amp;[Kumamoto, Japan]" c="Kumamoto, Japan"/>
              <i n="[Sheet1].[Destination City].&amp;[Kuparuk, AK]" c="Kuparuk, AK"/>
              <i n="[Sheet1].[Destination City].&amp;[Kuwait, Kuwait]" c="Kuwait, Kuwait"/>
              <i n="[Sheet1].[Destination City].&amp;[Kwajalein, Marshall Islands]" c="Kwajalein, Marshall Islands"/>
              <i n="[Sheet1].[Destination City].&amp;[Kwethluk, AK]" c="Kwethluk, AK"/>
              <i n="[Sheet1].[Destination City].&amp;[Kwigillingok, AK]" c="Kwigillingok, AK"/>
              <i n="[Sheet1].[Destination City].&amp;[La Crosse, WI]" c="La Crosse, WI"/>
              <i n="[Sheet1].[Destination City].&amp;[La Desirade, Guadeloupe]" c="La Desirade, Guadeloupe"/>
              <i n="[Sheet1].[Destination City].&amp;[La Grande, OR]" c="La Grande, OR"/>
              <i n="[Sheet1].[Destination City].&amp;[La Macaza, Canada]" c="La Macaza, Canada"/>
              <i n="[Sheet1].[Destination City].&amp;[La Paz, Bolivia]" c="La Paz, Bolivia"/>
              <i n="[Sheet1].[Destination City].&amp;[La Paz, Mexico]" c="La Paz, Mexico"/>
              <i n="[Sheet1].[Destination City].&amp;[La Romana, Dominican Republic]" c="La Romana, Dominican Republic"/>
              <i n="[Sheet1].[Destination City].&amp;[Lafayette, IN]" c="Lafayette, IN"/>
              <i n="[Sheet1].[Destination City].&amp;[Lafayette, LA]" c="Lafayette, LA"/>
              <i n="[Sheet1].[Destination City].&amp;[Lagos, Nigeria]" c="Lagos, Nigeria"/>
              <i n="[Sheet1].[Destination City].&amp;[LaGrange, GA]" c="LaGrange, GA"/>
              <i n="[Sheet1].[Destination City].&amp;[Lajes, Portugal]" c="Lajes, Portugal"/>
              <i n="[Sheet1].[Destination City].&amp;[Lake Charles, LA]" c="Lake Charles, LA"/>
              <i n="[Sheet1].[Destination City].&amp;[Lake Havasu City, AZ]" c="Lake Havasu City, AZ"/>
              <i n="[Sheet1].[Destination City].&amp;[Lake Jackson, TX]" c="Lake Jackson, TX"/>
              <i n="[Sheet1].[Destination City].&amp;[Lake Minchumina, AK]" c="Lake Minchumina, AK"/>
              <i n="[Sheet1].[Destination City].&amp;[Lake Tahoe, CA]" c="Lake Tahoe, CA"/>
              <i n="[Sheet1].[Destination City].&amp;[Lakeland, FL]" c="Lakeland, FL"/>
              <i n="[Sheet1].[Destination City].&amp;[Lanai, HI]" c="Lanai, HI"/>
              <i n="[Sheet1].[Destination City].&amp;[Lancaster, CA]" c="Lancaster, CA"/>
              <i n="[Sheet1].[Destination City].&amp;[Lancaster, PA]" c="Lancaster, PA"/>
              <i n="[Sheet1].[Destination City].&amp;[Lansing, MI]" c="Lansing, MI"/>
              <i n="[Sheet1].[Destination City].&amp;[Laramie, WY]" c="Laramie, WY"/>
              <i n="[Sheet1].[Destination City].&amp;[Laredo, TX]" c="Laredo, TX"/>
              <i n="[Sheet1].[Destination City].&amp;[Larsen Bay, AK]" c="Larsen Bay, AK"/>
              <i n="[Sheet1].[Destination City].&amp;[Las Cruces, NM]" c="Las Cruces, NM"/>
              <i n="[Sheet1].[Destination City].&amp;[Las Piedras, Venezuela]" c="Las Piedras, Venezuela"/>
              <i n="[Sheet1].[Destination City].&amp;[Las Vegas, NV]" c="Las Vegas, NV"/>
              <i n="[Sheet1].[Destination City].&amp;[Latrobe, Australia]" c="Latrobe, Australia"/>
              <i n="[Sheet1].[Destination City].&amp;[Latrobe, PA]" c="Latrobe, PA"/>
              <i n="[Sheet1].[Destination City].&amp;[Lawrenceville, GA]" c="Lawrenceville, GA"/>
              <i n="[Sheet1].[Destination City].&amp;[Lawrenceville, IL]" c="Lawrenceville, IL"/>
              <i n="[Sheet1].[Destination City].&amp;[Lawton/Fort Sill, OK]" c="Lawton/Fort Sill, OK"/>
              <i n="[Sheet1].[Destination City].&amp;[Lazy Bay, AK]" c="Lazy Bay, AK"/>
              <i n="[Sheet1].[Destination City].&amp;[Lebanon-Hanover, NH]" c="Lebanon-Hanover, NH"/>
              <i n="[Sheet1].[Destination City].&amp;[Lebel-sur-Quevillon, Canada]" c="Lebel-sur-Quevillon, Canada"/>
              <i n="[Sheet1].[Destination City].&amp;[Leipzig, Germany]" c="Leipzig, Germany"/>
              <i n="[Sheet1].[Destination City].&amp;[Leon/Guanajuato, Mexico]" c="Leon/Guanajuato, Mexico"/>
              <i n="[Sheet1].[Destination City].&amp;[Levelock, AK]" c="Levelock, AK"/>
              <i n="[Sheet1].[Destination City].&amp;[Lewisburg, WV]" c="Lewisburg, WV"/>
              <i n="[Sheet1].[Destination City].&amp;[Lewiston, ID]" c="Lewiston, ID"/>
              <i n="[Sheet1].[Destination City].&amp;[Lewistown, MT]" c="Lewistown, MT"/>
              <i n="[Sheet1].[Destination City].&amp;[Lexington, KY]" c="Lexington, KY"/>
              <i n="[Sheet1].[Destination City].&amp;[Liberal, KS]" c="Liberal, KS"/>
              <i n="[Sheet1].[Destination City].&amp;[Liberia, Costa Rica]" c="Liberia, Costa Rica"/>
              <i n="[Sheet1].[Destination City].&amp;[Liege, Belgium]" c="Liege, Belgium"/>
              <i n="[Sheet1].[Destination City].&amp;[Lihue, HI]" c="Lihue, HI"/>
              <i n="[Sheet1].[Destination City].&amp;[Lik Camp, AK]" c="Lik Camp, AK"/>
              <i n="[Sheet1].[Destination City].&amp;[Lik, AK]" c="Lik, AK"/>
              <i n="[Sheet1].[Destination City].&amp;[Lima, OH]" c="Lima, OH"/>
              <i n="[Sheet1].[Destination City].&amp;[Lima, Peru]" c="Lima, Peru"/>
              <i n="[Sheet1].[Destination City].&amp;[Lime Village, AK]" c="Lime Village, AK"/>
              <i n="[Sheet1].[Destination City].&amp;[Lincoln, NE]" c="Lincoln, NE"/>
              <i n="[Sheet1].[Destination City].&amp;[Lisbon, Portugal]" c="Lisbon, Portugal"/>
              <i n="[Sheet1].[Destination City].&amp;[Little Rock, AR]" c="Little Rock, AR"/>
              <i n="[Sheet1].[Destination City].&amp;[Little Squaw, AK]" c="Little Squaw, AK"/>
              <i n="[Sheet1].[Destination City].&amp;[Logan, UT]" c="Logan, UT"/>
              <i n="[Sheet1].[Destination City].&amp;[London, Canada]" c="London, Canada"/>
              <i n="[Sheet1].[Destination City].&amp;[London, United Kingdom]" c="London, United Kingdom"/>
              <i n="[Sheet1].[Destination City].&amp;[Long Beach, CA]" c="Long Beach, CA"/>
              <i n="[Sheet1].[Destination City].&amp;[Long Island, AK]" c="Long Island, AK"/>
              <i n="[Sheet1].[Destination City].&amp;[Longview, TX]" c="Longview, TX"/>
              <i n="[Sheet1].[Destination City].&amp;[Lopez Island, WA]" c="Lopez Island, WA"/>
              <i n="[Sheet1].[Destination City].&amp;[Loreto, Mexico]" c="Loreto, Mexico"/>
              <i n="[Sheet1].[Destination City].&amp;[Los Angeles, CA]" c="Los Angeles, CA"/>
              <i n="[Sheet1].[Destination City].&amp;[Louisville, KY]" c="Louisville, KY"/>
              <i n="[Sheet1].[Destination City].&amp;[Luanda, Angola]" c="Luanda, Angola"/>
              <i n="[Sheet1].[Destination City].&amp;[Lubbock, TX]" c="Lubbock, TX"/>
              <i n="[Sheet1].[Destination City].&amp;[Luxembourg, Luxembourg]" c="Luxembourg, Luxembourg"/>
              <i n="[Sheet1].[Destination City].&amp;[Luzon Island, Philippines]" c="Luzon Island, Philippines"/>
              <i n="[Sheet1].[Destination City].&amp;[Lynchburg, VA]" c="Lynchburg, VA"/>
              <i n="[Sheet1].[Destination City].&amp;[Lyon, France]" c="Lyon, France"/>
              <i n="[Sheet1].[Destination City].&amp;[Maastricht, Netherlands]" c="Maastricht, Netherlands"/>
              <i n="[Sheet1].[Destination City].&amp;[Macon, GA]" c="Macon, GA"/>
              <i n="[Sheet1].[Destination City].&amp;[Madison, WI]" c="Madison, WI"/>
              <i n="[Sheet1].[Destination City].&amp;[Madrid, Spain]" c="Madrid, Spain"/>
              <i n="[Sheet1].[Destination City].&amp;[Majuro, Marshall Islands]" c="Majuro, Marshall Islands"/>
              <i n="[Sheet1].[Destination City].&amp;[Malaga, Spain]" c="Malaga, Spain"/>
              <i n="[Sheet1].[Destination City].&amp;[Mammoth Lakes, CA]" c="Mammoth Lakes, CA"/>
              <i n="[Sheet1].[Destination City].&amp;[Managua, Nicaragua]" c="Managua, Nicaragua"/>
              <i n="[Sheet1].[Destination City].&amp;[Manama, Bahrain]" c="Manama, Bahrain"/>
              <i n="[Sheet1].[Destination City].&amp;[Manassas, VA]" c="Manassas, VA"/>
              <i n="[Sheet1].[Destination City].&amp;[Manaus, Brazil]" c="Manaus, Brazil"/>
              <i n="[Sheet1].[Destination City].&amp;[Manchester, NH]" c="Manchester, NH"/>
              <i n="[Sheet1].[Destination City].&amp;[Manchester, United Kingdom]" c="Manchester, United Kingdom"/>
              <i n="[Sheet1].[Destination City].&amp;[Manhattan/Ft. Riley, KS]" c="Manhattan/Ft. Riley, KS"/>
              <i n="[Sheet1].[Destination City].&amp;[Manila, Philippines]" c="Manila, Philippines"/>
              <i n="[Sheet1].[Destination City].&amp;[Manistee/Ludington, MI]" c="Manistee/Ludington, MI"/>
              <i n="[Sheet1].[Destination City].&amp;[Manitowoc, WI]" c="Manitowoc, WI"/>
              <i n="[Sheet1].[Destination City].&amp;[Manley Hot Springs, AK]" c="Manley Hot Springs, AK"/>
              <i n="[Sheet1].[Destination City].&amp;[Manokotak, AK]" c="Manokotak, AK"/>
              <i n="[Sheet1].[Destination City].&amp;[Manteo, NC]" c="Manteo, NC"/>
              <i n="[Sheet1].[Destination City].&amp;[Manzanillo, Mexico]" c="Manzanillo, Mexico"/>
              <i n="[Sheet1].[Destination City].&amp;[Maracaibo, Venezuela]" c="Maracaibo, Venezuela"/>
              <i n="[Sheet1].[Destination City].&amp;[Marana, AZ]" c="Marana, AZ"/>
              <i n="[Sheet1].[Destination City].&amp;[Marathon, FL]" c="Marathon, FL"/>
              <i n="[Sheet1].[Destination City].&amp;[Marble Canyon, AZ]" c="Marble Canyon, AZ"/>
              <i n="[Sheet1].[Destination City].&amp;[Marigot, Dominica]" c="Marigot, Dominica"/>
              <i n="[Sheet1].[Destination City].&amp;[Maringa, Brazil]" c="Maringa, Brazil"/>
              <i n="[Sheet1].[Destination City].&amp;[Marion/Herrin, IL]" c="Marion/Herrin, IL"/>
              <i n="[Sheet1].[Destination City].&amp;[Marquette, MI]" c="Marquette, MI"/>
              <i n="[Sheet1].[Destination City].&amp;[Marsh Harbour, The Bahamas]" c="Marsh Harbour, The Bahamas"/>
              <i n="[Sheet1].[Destination City].&amp;[Marshall, AK]" c="Marshall, AK"/>
              <i n="[Sheet1].[Destination City].&amp;[Martha's Vineyard, MA]" c="Martha's Vineyard, MA"/>
              <i n="[Sheet1].[Destination City].&amp;[Marvel Creek Mine, AK]" c="Marvel Creek Mine, AK"/>
              <i n="[Sheet1].[Destination City].&amp;[Mary Esther, FL]" c="Mary Esther, FL"/>
              <i n="[Sheet1].[Destination City].&amp;[Marysville, OH]" c="Marysville, OH"/>
              <i n="[Sheet1].[Destination City].&amp;[Mason City, IA]" c="Mason City, IA"/>
              <i n="[Sheet1].[Destination City].&amp;[Massena, NY]" c="Massena, NY"/>
              <i n="[Sheet1].[Destination City].&amp;[Matsumoto, Japan]" c="Matsumoto, Japan"/>
              <i n="[Sheet1].[Destination City].&amp;[Mattoon/Charleston, IL]" c="Mattoon/Charleston, IL"/>
              <i n="[Sheet1].[Destination City].&amp;[Maturin, Venezuela]" c="Maturin, Venezuela"/>
              <i n="[Sheet1].[Destination City].&amp;[Maxton, NC]" c="Maxton, NC"/>
              <i n="[Sheet1].[Destination City].&amp;[May Creek, AK]" c="May Creek, AK"/>
              <i n="[Sheet1].[Destination City].&amp;[Mayaguez, PR]" c="Mayaguez, PR"/>
              <i n="[Sheet1].[Destination City].&amp;[Mayport, FL]" c="Mayport, FL"/>
              <i n="[Sheet1].[Destination City].&amp;[Mazatlan, Mexico]" c="Mazatlan, Mexico"/>
              <i n="[Sheet1].[Destination City].&amp;[McCarthy, AK]" c="McCarthy, AK"/>
              <i n="[Sheet1].[Destination City].&amp;[McCook, NE]" c="McCook, NE"/>
              <i n="[Sheet1].[Destination City].&amp;[McGrath, AK]" c="McGrath, AK"/>
              <i n="[Sheet1].[Destination City].&amp;[Medellin, Colombia]" c="Medellin, Colombia"/>
              <i n="[Sheet1].[Destination City].&amp;[Medford, OR]" c="Medford, OR"/>
              <i n="[Sheet1].[Destination City].&amp;[Medical Lake, WA]" c="Medical Lake, WA"/>
              <i n="[Sheet1].[Destination City].&amp;[Mekoryuk, AK]" c="Mekoryuk, AK"/>
              <i n="[Sheet1].[Destination City].&amp;[Melbourne, Australia]" c="Melbourne, Australia"/>
              <i n="[Sheet1].[Destination City].&amp;[Melbourne, FL]" c="Melbourne, FL"/>
              <i n="[Sheet1].[Destination City].&amp;[Memphis, TN]" c="Memphis, TN"/>
              <i n="[Sheet1].[Destination City].&amp;[Mendoza, Argentina]" c="Mendoza, Argentina"/>
              <i n="[Sheet1].[Destination City].&amp;[Merced, CA]" c="Merced, CA"/>
              <i n="[Sheet1].[Destination City].&amp;[Merida, Mexico]" c="Merida, Mexico"/>
              <i n="[Sheet1].[Destination City].&amp;[Meridian, MS]" c="Meridian, MS"/>
              <i n="[Sheet1].[Destination City].&amp;[Mesa, AZ]" c="Mesa, AZ"/>
              <i n="[Sheet1].[Destination City].&amp;[Metlakatla, AK]" c="Metlakatla, AK"/>
              <i n="[Sheet1].[Destination City].&amp;[Mexico City, Mexico]" c="Mexico City, Mexico"/>
              <i n="[Sheet1].[Destination City].&amp;[Meyers Chuck, AK]" c="Meyers Chuck, AK"/>
              <i n="[Sheet1].[Destination City].&amp;[Miami, FL]" c="Miami, FL"/>
              <i n="[Sheet1].[Destination City].&amp;[Middleton Island, AK]" c="Middleton Island, AK"/>
              <i n="[Sheet1].[Destination City].&amp;[Midland/Odessa, TX]" c="Midland/Odessa, TX"/>
              <i n="[Sheet1].[Destination City].&amp;[Midway Island, TT]" c="Midway Island, TT"/>
              <i n="[Sheet1].[Destination City].&amp;[Milan, Italy]" c="Milan, Italy"/>
              <i n="[Sheet1].[Destination City].&amp;[Mildenhall, United Kingdom]" c="Mildenhall, United Kingdom"/>
              <i n="[Sheet1].[Destination City].&amp;[Miles City, MT]" c="Miles City, MT"/>
              <i n="[Sheet1].[Destination City].&amp;[Milwaukee, WI]" c="Milwaukee, WI"/>
              <i n="[Sheet1].[Destination City].&amp;[Minchumina, AK]" c="Minchumina, AK"/>
              <i n="[Sheet1].[Destination City].&amp;[Minneapolis, MN]" c="Minneapolis, MN"/>
              <i n="[Sheet1].[Destination City].&amp;[Minneapolis/St. Paul, MN]" c="Minneapolis/St. Paul, MN"/>
              <i n="[Sheet1].[Destination City].&amp;[Minot, ND]" c="Minot, ND"/>
              <i n="[Sheet1].[Destination City].&amp;[Minto, AK]" c="Minto, AK"/>
              <i n="[Sheet1].[Destination City].&amp;[Mission/McAllen/Edinburg, TX]" c="Mission/McAllen/Edinburg, TX"/>
              <i n="[Sheet1].[Destination City].&amp;[Missoula, MT]" c="Missoula, MT"/>
              <i n="[Sheet1].[Destination City].&amp;[Moab, UT]" c="Moab, UT"/>
              <i n="[Sheet1].[Destination City].&amp;[Mobile, AL]" c="Mobile, AL"/>
              <i n="[Sheet1].[Destination City].&amp;[Modesto, CA]" c="Modesto, CA"/>
              <i n="[Sheet1].[Destination City].&amp;[Mojave, CA]" c="Mojave, CA"/>
              <i n="[Sheet1].[Destination City].&amp;[Moline, IL]" c="Moline, IL"/>
              <i n="[Sheet1].[Destination City].&amp;[Moncton, Canada]" c="Moncton, Canada"/>
              <i n="[Sheet1].[Destination City].&amp;[Monroe, LA]" c="Monroe, LA"/>
              <i n="[Sheet1].[Destination City].&amp;[Montego Bay, Jamaica]" c="Montego Bay, Jamaica"/>
              <i n="[Sheet1].[Destination City].&amp;[Monterey, CA]" c="Monterey, CA"/>
              <i n="[Sheet1].[Destination City].&amp;[Monterrey, Mexico]" c="Monterrey, Mexico"/>
              <i n="[Sheet1].[Destination City].&amp;[Montevideo, Uruguay]" c="Montevideo, Uruguay"/>
              <i n="[Sheet1].[Destination City].&amp;[Montgomery, AL]" c="Montgomery, AL"/>
              <i n="[Sheet1].[Destination City].&amp;[Montreal, Canada]" c="Montreal, Canada"/>
              <i n="[Sheet1].[Destination City].&amp;[Montrose/Delta, CO]" c="Montrose/Delta, CO"/>
              <i n="[Sheet1].[Destination City].&amp;[Monument Valley, UT]" c="Monument Valley, UT"/>
              <i n="[Sheet1].[Destination City].&amp;[Morelia, Mexico]" c="Morelia, Mexico"/>
              <i n="[Sheet1].[Destination City].&amp;[Morganton, NC]" c="Morganton, NC"/>
              <i n="[Sheet1].[Destination City].&amp;[Morgantown, WV]" c="Morgantown, WV"/>
              <i n="[Sheet1].[Destination City].&amp;[Morristown, NJ]" c="Morristown, NJ"/>
              <i n="[Sheet1].[Destination City].&amp;[Moscow, Russia]" c="Moscow, Russia"/>
              <i n="[Sheet1].[Destination City].&amp;[Moser Bay, AK]" c="Moser Bay, AK"/>
              <i n="[Sheet1].[Destination City].&amp;[Moses Lake, WA]" c="Moses Lake, WA"/>
              <i n="[Sheet1].[Destination City].&amp;[Moses Point, AK]" c="Moses Point, AK"/>
              <i n="[Sheet1].[Destination City].&amp;[Mosinee, WI]" c="Mosinee, WI"/>
              <i n="[Sheet1].[Destination City].&amp;[Moss Town, The Bahamas]" c="Moss Town, The Bahamas"/>
              <i n="[Sheet1].[Destination City].&amp;[Mountain Village, AK]" c="Mountain Village, AK"/>
              <i n="[Sheet1].[Destination City].&amp;[Mountaintop Mine, AK]" c="Mountaintop Mine, AK"/>
              <i n="[Sheet1].[Destination City].&amp;[Mulhouse, France]" c="Mulhouse, France"/>
              <i n="[Sheet1].[Destination City].&amp;[Mumbai, India]" c="Mumbai, India"/>
              <i n="[Sheet1].[Destination City].&amp;[Muncie/Anderson/Newcastle, IN]" c="Muncie/Anderson/Newcastle, IN"/>
              <i n="[Sheet1].[Destination City].&amp;[Munich, Germany]" c="Munich, Germany"/>
              <i n="[Sheet1].[Destination City].&amp;[Muscle Shoals, AL]" c="Muscle Shoals, AL"/>
              <i n="[Sheet1].[Destination City].&amp;[Muskegon, MI]" c="Muskegon, MI"/>
              <i n="[Sheet1].[Destination City].&amp;[Myrtle Beach, SC]" c="Myrtle Beach, SC"/>
              <i n="[Sheet1].[Destination City].&amp;[Nadi, Fiji]" c="Nadi, Fiji"/>
              <i n="[Sheet1].[Destination City].&amp;[Nagoya, Japan]" c="Nagoya, Japan"/>
              <i n="[Sheet1].[Destination City].&amp;[Naknek, AK]" c="Naknek, AK"/>
              <i n="[Sheet1].[Destination City].&amp;[Nanaimo, Canada]" c="Nanaimo, Canada"/>
              <i n="[Sheet1].[Destination City].&amp;[Nanjing, China]" c="Nanjing, China"/>
              <i n="[Sheet1].[Destination City].&amp;[Nantucket, MA]" c="Nantucket, MA"/>
              <i n="[Sheet1].[Destination City].&amp;[Nanwalek, AK]" c="Nanwalek, AK"/>
              <i n="[Sheet1].[Destination City].&amp;[Napa, CA]" c="Napa, CA"/>
              <i n="[Sheet1].[Destination City].&amp;[Napakiak, AK]" c="Napakiak, AK"/>
              <i n="[Sheet1].[Destination City].&amp;[Napamute, AK]" c="Napamute, AK"/>
              <i n="[Sheet1].[Destination City].&amp;[Napaskiak, AK]" c="Napaskiak, AK"/>
              <i n="[Sheet1].[Destination City].&amp;[Naples, FL]" c="Naples, FL"/>
              <i n="[Sheet1].[Destination City].&amp;[Naples, Italy]" c="Naples, Italy"/>
              <i n="[Sheet1].[Destination City].&amp;[Nashua, NH]" c="Nashua, NH"/>
              <i n="[Sheet1].[Destination City].&amp;[Nashville, TN]" c="Nashville, TN"/>
              <i n="[Sheet1].[Destination City].&amp;[Nassau, The Bahamas]" c="Nassau, The Bahamas"/>
              <i n="[Sheet1].[Destination City].&amp;[Naukiti, AK]" c="Naukiti, AK"/>
              <i n="[Sheet1].[Destination City].&amp;[Nelson Lagoon, AK]" c="Nelson Lagoon, AK"/>
              <i n="[Sheet1].[Destination City].&amp;[Nenana, AK]" c="Nenana, AK"/>
              <i n="[Sheet1].[Destination City].&amp;[Nevis, Saint Kitts and Nevis]" c="Nevis, Saint Kitts and Nevis"/>
              <i n="[Sheet1].[Destination City].&amp;[New Bedford/Fall River, MA]" c="New Bedford/Fall River, MA"/>
              <i n="[Sheet1].[Destination City].&amp;[New Bern/Morehead/Beaufort, NC]" c="New Bern/Morehead/Beaufort, NC"/>
              <i n="[Sheet1].[Destination City].&amp;[New Bight, The Bahamas]" c="New Bight, The Bahamas"/>
              <i n="[Sheet1].[Destination City].&amp;[New Haven, CT]" c="New Haven, CT"/>
              <i n="[Sheet1].[Destination City].&amp;[New London/Groton, CT]" c="New London/Groton, CT"/>
              <i n="[Sheet1].[Destination City].&amp;[New Orleans, LA]" c="New Orleans, LA"/>
              <i n="[Sheet1].[Destination City].&amp;[New Stuyahok, AK]" c="New Stuyahok, AK"/>
              <i n="[Sheet1].[Destination City].&amp;[New York, NY]" c="New York, NY"/>
              <i n="[Sheet1].[Destination City].&amp;[Newark, NJ]" c="Newark, NJ"/>
              <i n="[Sheet1].[Destination City].&amp;[Newburgh/Poughkeepsie, NY]" c="Newburgh/Poughkeepsie, NY"/>
              <i n="[Sheet1].[Destination City].&amp;[Newport News/Hampton, VA]" c="Newport News/Hampton, VA"/>
              <i n="[Sheet1].[Destination City].&amp;[Newport News/Williamsburg, VA]" c="Newport News/Williamsburg, VA"/>
              <i n="[Sheet1].[Destination City].&amp;[Newport, OR]" c="Newport, OR"/>
              <i n="[Sheet1].[Destination City].&amp;[Newport, RI]" c="Newport, RI"/>
              <i n="[Sheet1].[Destination City].&amp;[Newtok, AK]" c="Newtok, AK"/>
              <i n="[Sheet1].[Destination City].&amp;[Niagara Falls, NY]" c="Niagara Falls, NY"/>
              <i n="[Sheet1].[Destination City].&amp;[Nice, France]" c="Nice, France"/>
              <i n="[Sheet1].[Destination City].&amp;[Nightmute, AK]" c="Nightmute, AK"/>
              <i n="[Sheet1].[Destination City].&amp;[Niigata, Japan]" c="Niigata, Japan"/>
              <i n="[Sheet1].[Destination City].&amp;[Nikolai, AK]" c="Nikolai, AK"/>
              <i n="[Sheet1].[Destination City].&amp;[Nikolski, AK]" c="Nikolski, AK"/>
              <i n="[Sheet1].[Destination City].&amp;[Ninilchik, AK]" c="Ninilchik, AK"/>
              <i n="[Sheet1].[Destination City].&amp;[Nixon Fork Mine, AK]" c="Nixon Fork Mine, AK"/>
              <i n="[Sheet1].[Destination City].&amp;[Noatak, AK]" c="Noatak, AK"/>
              <i n="[Sheet1].[Destination City].&amp;[Nogales, AZ]" c="Nogales, AZ"/>
              <i n="[Sheet1].[Destination City].&amp;[Nome, AK]" c="Nome, AK"/>
              <i n="[Sheet1].[Destination City].&amp;[Nondalton, AK]" c="Nondalton, AK"/>
              <i n="[Sheet1].[Destination City].&amp;[Noorvik, AK]" c="Noorvik, AK"/>
              <i n="[Sheet1].[Destination City].&amp;[Norfolk, VA]" c="Norfolk, VA"/>
              <i n="[Sheet1].[Destination City].&amp;[North Bend/Coos Bay, OR]" c="North Bend/Coos Bay, OR"/>
              <i n="[Sheet1].[Destination City].&amp;[North Eleuthera, The Bahamas]" c="North Eleuthera, The Bahamas"/>
              <i n="[Sheet1].[Destination City].&amp;[North Kingstown, RI]" c="North Kingstown, RI"/>
              <i n="[Sheet1].[Destination City].&amp;[North Platte, NE]" c="North Platte, NE"/>
              <i n="[Sheet1].[Destination City].&amp;[Northeast Cape, AK]" c="Northeast Cape, AK"/>
              <i n="[Sheet1].[Destination City].&amp;[Northolt, United Kingdom]" c="Northolt, United Kingdom"/>
              <i n="[Sheet1].[Destination City].&amp;[Norwood, MA]" c="Norwood, MA"/>
              <i n="[Sheet1].[Destination City].&amp;[Nuiqsut, AK]" c="Nuiqsut, AK"/>
              <i n="[Sheet1].[Destination City].&amp;[Nulato, AK]" c="Nulato, AK"/>
              <i n="[Sheet1].[Destination City].&amp;[Nunapitchuk, AK]" c="Nunapitchuk, AK"/>
              <i n="[Sheet1].[Destination City].&amp;[Nyac, AK]" c="Nyac, AK"/>
              <i n="[Sheet1].[Destination City].&amp;[Oakland, CA]" c="Oakland, CA"/>
              <i n="[Sheet1].[Destination City].&amp;[Oaxaca, Mexico]" c="Oaxaca, Mexico"/>
              <i n="[Sheet1].[Destination City].&amp;[Ocala, FL]" c="Ocala, FL"/>
              <i n="[Sheet1].[Destination City].&amp;[Ogden, UT]" c="Ogden, UT"/>
              <i n="[Sheet1].[Destination City].&amp;[Ogdensburg, NY]" c="Ogdensburg, NY"/>
              <i n="[Sheet1].[Destination City].&amp;[Okayama, Japan]" c="Okayama, Japan"/>
              <i n="[Sheet1].[Destination City].&amp;[Okinawa, Japan]" c="Okinawa, Japan"/>
              <i n="[Sheet1].[Destination City].&amp;[Oklahoma City, OK]" c="Oklahoma City, OK"/>
              <i n="[Sheet1].[Destination City].&amp;[Old Crow, Canada]" c="Old Crow, Canada"/>
              <i n="[Sheet1].[Destination City].&amp;[Old Harbor, AK]" c="Old Harbor, AK"/>
              <i n="[Sheet1].[Destination City].&amp;[Olga Bay, AK]" c="Olga Bay, AK"/>
              <i n="[Sheet1].[Destination City].&amp;[Omaha, NE]" c="Omaha, NE"/>
              <i n="[Sheet1].[Destination City].&amp;[Omak, WA]" c="Omak, WA"/>
              <i n="[Sheet1].[Destination City].&amp;[Oneonta, NY]" c="Oneonta, NY"/>
              <i n="[Sheet1].[Destination City].&amp;[Ontario, CA]" c="Ontario, CA"/>
              <i n="[Sheet1].[Destination City].&amp;[Ophir, AK]" c="Ophir, AK"/>
              <i n="[Sheet1].[Destination City].&amp;[Orlando, FL]" c="Orlando, FL"/>
              <i n="[Sheet1].[Destination City].&amp;[Osaka, Japan]" c="Osaka, Japan"/>
              <i n="[Sheet1].[Destination City].&amp;[Osan, South Korea]" c="Osan, South Korea"/>
              <i n="[Sheet1].[Destination City].&amp;[Oscoda, MI]" c="Oscoda, MI"/>
              <i n="[Sheet1].[Destination City].&amp;[Oslo, Norway]" c="Oslo, Norway"/>
              <i n="[Sheet1].[Destination City].&amp;[Ostend, Belgium]" c="Ostend, Belgium"/>
              <i n="[Sheet1].[Destination City].&amp;[Ottawa, Canada]" c="Ottawa, Canada"/>
              <i n="[Sheet1].[Destination City].&amp;[Ouzinkie, AK]" c="Ouzinkie, AK"/>
              <i n="[Sheet1].[Destination City].&amp;[Owensboro, KY]" c="Owensboro, KY"/>
              <i n="[Sheet1].[Destination City].&amp;[Oxford, MS]" c="Oxford, MS"/>
              <i n="[Sheet1].[Destination City].&amp;[Oxnard/Ventura, CA]" c="Oxnard/Ventura, CA"/>
              <i n="[Sheet1].[Destination City].&amp;[Pack Creek, AK]" c="Pack Creek, AK"/>
              <i n="[Sheet1].[Destination City].&amp;[Paderborn, Germany]" c="Paderborn, Germany"/>
              <i n="[Sheet1].[Destination City].&amp;[Paducah, KY]" c="Paducah, KY"/>
              <i n="[Sheet1].[Destination City].&amp;[Page, AZ]" c="Page, AZ"/>
              <i n="[Sheet1].[Destination City].&amp;[Pago Pago, TT]" c="Pago Pago, TT"/>
              <i n="[Sheet1].[Destination City].&amp;[Pagosa Springs, CO]" c="Pagosa Springs, CO"/>
              <i n="[Sheet1].[Destination City].&amp;[Painter Creek, AK]" c="Painter Creek, AK"/>
              <i n="[Sheet1].[Destination City].&amp;[Palermo, Italy]" c="Palermo, Italy"/>
              <i n="[Sheet1].[Destination City].&amp;[Palm Springs, CA]" c="Palm Springs, CA"/>
              <i n="[Sheet1].[Destination City].&amp;[Palmer, AK]" c="Palmer, AK"/>
              <i n="[Sheet1].[Destination City].&amp;[Panama City, FL]" c="Panama City, FL"/>
              <i n="[Sheet1].[Destination City].&amp;[Panama City, Panama]" c="Panama City, Panama"/>
              <i n="[Sheet1].[Destination City].&amp;[Papeete, French Polynesia]" c="Papeete, French Polynesia"/>
              <i n="[Sheet1].[Destination City].&amp;[Paris, France]" c="Paris, France"/>
              <i n="[Sheet1].[Destination City].&amp;[Parker, AZ]" c="Parker, AZ"/>
              <i n="[Sheet1].[Destination City].&amp;[Parkersburg, WV]" c="Parkersburg, WV"/>
              <i n="[Sheet1].[Destination City].&amp;[Pasco/Kennewick/Richland, WA]" c="Pasco/Kennewick/Richland, WA"/>
              <i n="[Sheet1].[Destination City].&amp;[Peach Springs, AZ]" c="Peach Springs, AZ"/>
              <i n="[Sheet1].[Destination City].&amp;[Pedro Bay, AK]" c="Pedro Bay, AK"/>
              <i n="[Sheet1].[Destination City].&amp;[Pelican, AK]" c="Pelican, AK"/>
              <i n="[Sheet1].[Destination City].&amp;[Pellston, MI]" c="Pellston, MI"/>
              <i n="[Sheet1].[Destination City].&amp;[Pendleton, OR]" c="Pendleton, OR"/>
              <i n="[Sheet1].[Destination City].&amp;[Pensacola, FL]" c="Pensacola, FL"/>
              <i n="[Sheet1].[Destination City].&amp;[Peoria, IL]" c="Peoria, IL"/>
              <i n="[Sheet1].[Destination City].&amp;[Perryville, AK]" c="Perryville, AK"/>
              <i n="[Sheet1].[Destination City].&amp;[Peru, IN]" c="Peru, IN"/>
              <i n="[Sheet1].[Destination City].&amp;[Petersburg, AK]" c="Petersburg, AK"/>
              <i n="[Sheet1].[Destination City].&amp;[Philadelphia, PA]" c="Philadelphia, PA"/>
              <i n="[Sheet1].[Destination City].&amp;[Philipsburg, Netherlands Antilles]" c="Philipsburg, Netherlands Antilles"/>
              <i n="[Sheet1].[Destination City].&amp;[Philipsburg, Sint Maarten]" c="Philipsburg, Sint Maarten"/>
              <i n="[Sheet1].[Destination City].&amp;[Phoenix, AZ]" c="Phoenix, AZ"/>
              <i n="[Sheet1].[Destination City].&amp;[Pierre, SD]" c="Pierre, SD"/>
              <i n="[Sheet1].[Destination City].&amp;[Pilot Point, AK]" c="Pilot Point, AK"/>
              <i n="[Sheet1].[Destination City].&amp;[Pilot Station, AK]" c="Pilot Station, AK"/>
              <i n="[Sheet1].[Destination City].&amp;[Pisa, Italy]" c="Pisa, Italy"/>
              <i n="[Sheet1].[Destination City].&amp;[Pisco, Peru]" c="Pisco, Peru"/>
              <i n="[Sheet1].[Destination City].&amp;[Pittsburgh, PA]" c="Pittsburgh, PA"/>
              <i n="[Sheet1].[Destination City].&amp;[Pittsfield, MA]" c="Pittsfield, MA"/>
              <i n="[Sheet1].[Destination City].&amp;[Plainville, CT]" c="Plainville, CT"/>
              <i n="[Sheet1].[Destination City].&amp;[Platinum, AK]" c="Platinum, AK"/>
              <i n="[Sheet1].[Destination City].&amp;[Plattsburgh, NY]" c="Plattsburgh, NY"/>
              <i n="[Sheet1].[Destination City].&amp;[Plymouth, MA]" c="Plymouth, MA"/>
              <i n="[Sheet1].[Destination City].&amp;[Pocatello, ID]" c="Pocatello, ID"/>
              <i n="[Sheet1].[Destination City].&amp;[Pogo Mines, AK]" c="Pogo Mines, AK"/>
              <i n="[Sheet1].[Destination City].&amp;[Pohnpei, Federated States of Micronesia]" c="Pohnpei, Federated States of Micronesia"/>
              <i n="[Sheet1].[Destination City].&amp;[Point Baker, AK]" c="Point Baker, AK"/>
              <i n="[Sheet1].[Destination City].&amp;[Point Hope, AK]" c="Point Hope, AK"/>
              <i n="[Sheet1].[Destination City].&amp;[Point Lay, AK]" c="Point Lay, AK"/>
              <i n="[Sheet1].[Destination City].&amp;[Pointe A Pitre, Guadeloupe]" c="Pointe A Pitre, Guadeloupe"/>
              <i n="[Sheet1].[Destination City].&amp;[Ponce, PR]" c="Ponce, PR"/>
              <i n="[Sheet1].[Destination City].&amp;[Pontiac, MI]" c="Pontiac, MI"/>
              <i n="[Sheet1].[Destination City].&amp;[Pope Vanoy, AK]" c="Pope Vanoy, AK"/>
              <i n="[Sheet1].[Destination City].&amp;[Port Alexander, AK]" c="Port Alexander, AK"/>
              <i n="[Sheet1].[Destination City].&amp;[Port Alsworth, AK]" c="Port Alsworth, AK"/>
              <i n="[Sheet1].[Destination City].&amp;[Port Angeles, WA]" c="Port Angeles, WA"/>
              <i n="[Sheet1].[Destination City].&amp;[Port Bailey, AK]" c="Port Bailey, AK"/>
              <i n="[Sheet1].[Destination City].&amp;[Port Clarence, AK]" c="Port Clarence, AK"/>
              <i n="[Sheet1].[Destination City].&amp;[Port Graham, AK]" c="Port Graham, AK"/>
              <i n="[Sheet1].[Destination City].&amp;[Port Hardy, Canada]" c="Port Hardy, Canada"/>
              <i n="[Sheet1].[Destination City].&amp;[Port Hawkesbury, Canada]" c="Port Hawkesbury, Canada"/>
              <i n="[Sheet1].[Destination City].&amp;[Port Heiden, AK]" c="Port Heiden, AK"/>
              <i n="[Sheet1].[Destination City].&amp;[Port Isabel, TX]" c="Port Isabel, TX"/>
              <i n="[Sheet1].[Destination City].&amp;[Port Lions, AK]" c="Port Lions, AK"/>
              <i n="[Sheet1].[Destination City].&amp;[Port McNeill, Canada]" c="Port McNeill, Canada"/>
              <i n="[Sheet1].[Destination City].&amp;[Port Moller, AK]" c="Port Moller, AK"/>
              <i n="[Sheet1].[Destination City].&amp;[Port of Spain, Trinidad and Tobago]" c="Port of Spain, Trinidad and Tobago"/>
              <i n="[Sheet1].[Destination City].&amp;[Port Protection, AK]" c="Port Protection, AK"/>
              <i n="[Sheet1].[Destination City].&amp;[Port Townsend, WA]" c="Port Townsend, WA"/>
              <i n="[Sheet1].[Destination City].&amp;[Port Williams, AK]" c="Port Williams, AK"/>
              <i n="[Sheet1].[Destination City].&amp;[Portage Creek, AK]" c="Portage Creek, AK"/>
              <i n="[Sheet1].[Destination City].&amp;[Port-au-Prince, Haiti]" c="Port-au-Prince, Haiti"/>
              <i n="[Sheet1].[Destination City].&amp;[Portland, ME]" c="Portland, ME"/>
              <i n="[Sheet1].[Destination City].&amp;[Portland, OR]" c="Portland, OR"/>
              <i n="[Sheet1].[Destination City].&amp;[Portland, TN]" c="Portland, TN"/>
              <i n="[Sheet1].[Destination City].&amp;[Porto Alegre, Brazil]" c="Porto Alegre, Brazil"/>
              <i n="[Sheet1].[Destination City].&amp;[Porto, Portugal]" c="Porto, Portugal"/>
              <i n="[Sheet1].[Destination City].&amp;[Portsmouth, NH]" c="Portsmouth, NH"/>
              <i n="[Sheet1].[Destination City].&amp;[Powell River, Canada]" c="Powell River, Canada"/>
              <i n="[Sheet1].[Destination City].&amp;[Prague, Czech Republic]" c="Prague, Czech Republic"/>
              <i n="[Sheet1].[Destination City].&amp;[Prescott, AZ]" c="Prescott, AZ"/>
              <i n="[Sheet1].[Destination City].&amp;[Presque Isle/Houlton, ME]" c="Presque Isle/Houlton, ME"/>
              <i n="[Sheet1].[Destination City].&amp;[Pristina, Kosovo]" c="Pristina, Kosovo"/>
              <i n="[Sheet1].[Destination City].&amp;[Prospect Creek, AK]" c="Prospect Creek, AK"/>
              <i n="[Sheet1].[Destination City].&amp;[Providence, RI]" c="Providence, RI"/>
              <i n="[Sheet1].[Destination City].&amp;[Providenciales, Turks and Caicos Islands]" c="Providenciales, Turks and Caicos Islands"/>
              <i n="[Sheet1].[Destination City].&amp;[Provideniya, Russia]" c="Provideniya, Russia"/>
              <i n="[Sheet1].[Destination City].&amp;[Provincetown, MA]" c="Provincetown, MA"/>
              <i n="[Sheet1].[Destination City].&amp;[Provo, UT]" c="Provo, UT"/>
              <i n="[Sheet1].[Destination City].&amp;[Puebla, Mexico]" c="Puebla, Mexico"/>
              <i n="[Sheet1].[Destination City].&amp;[Pueblo, CO]" c="Pueblo, CO"/>
              <i n="[Sheet1].[Destination City].&amp;[Puerto Plata, Dominican Republic]" c="Puerto Plata, Dominican Republic"/>
              <i n="[Sheet1].[Destination City].&amp;[Puerto Vallarta, Mexico]" c="Puerto Vallarta, Mexico"/>
              <i n="[Sheet1].[Destination City].&amp;[Pullman, WA]" c="Pullman, WA"/>
              <i n="[Sheet1].[Destination City].&amp;[Pumice, AK]" c="Pumice, AK"/>
              <i n="[Sheet1].[Destination City].&amp;[Punta Cana, Dominican Republic]" c="Punta Cana, Dominican Republic"/>
              <i n="[Sheet1].[Destination City].&amp;[Punta Gorda, FL]" c="Punta Gorda, FL"/>
              <i n="[Sheet1].[Destination City].&amp;[Quebec, Canada]" c="Quebec, Canada"/>
              <i n="[Sheet1].[Destination City].&amp;[Queretaro, Mexico]" c="Queretaro, Mexico"/>
              <i n="[Sheet1].[Destination City].&amp;[Quincy, IL]" c="Quincy, IL"/>
              <i n="[Sheet1].[Destination City].&amp;[Quinhagak, AK]" c="Quinhagak, AK"/>
              <i n="[Sheet1].[Destination City].&amp;[Quito, Ecuador]" c="Quito, Ecuador"/>
              <i n="[Sheet1].[Destination City].&amp;[Raleigh/Durham, NC]" c="Raleigh/Durham, NC"/>
              <i n="[Sheet1].[Destination City].&amp;[Rampart, AK]" c="Rampart, AK"/>
              <i n="[Sheet1].[Destination City].&amp;[Ramstein, Germany]" c="Ramstein, Germany"/>
              <i n="[Sheet1].[Destination City].&amp;[Rapid City, SD]" c="Rapid City, SD"/>
            </range>
          </ranges>
        </level>
      </levels>
      <selections count="1">
        <selection n="[Sheet1].[Destination City].[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ncial_Quarter" xr10:uid="{56823E6C-E0B8-4671-BA68-90FF891F4625}" sourceName="[Sheet1].[Financial Quarter]">
  <pivotTables>
    <pivotTable tabId="13" name="PivotTable26"/>
    <pivotTable tabId="2" name="PivotTable22"/>
    <pivotTable tabId="2" name="PivotTable23"/>
    <pivotTable tabId="2" name="PivotTable9"/>
    <pivotTable tabId="3" name="PivotTable12"/>
    <pivotTable tabId="4" name="PivotTable13"/>
    <pivotTable tabId="5" name="PivotTable14"/>
    <pivotTable tabId="6" name="PivotTable15"/>
    <pivotTable tabId="9" name="PivotTable19"/>
    <pivotTable tabId="1" name="PivotTable8"/>
    <pivotTable tabId="11" name="PivotTable24"/>
  </pivotTables>
  <data>
    <olap pivotCacheId="1360615678">
      <levels count="2">
        <level uniqueName="[Sheet1].[Financial Quarter].[(All)]" sourceCaption="(All)" count="0"/>
        <level uniqueName="[Sheet1].[Financial Quarter].[Financial Quarter]" sourceCaption="Financial Quarter" count="4">
          <ranges>
            <range startItem="0">
              <i n="[Sheet1].[Financial Quarter].&amp;[Q1]" c="Q1"/>
              <i n="[Sheet1].[Financial Quarter].&amp;[Q2]" c="Q2"/>
              <i n="[Sheet1].[Financial Quarter].&amp;[Q3]" c="Q3"/>
              <i n="[Sheet1].[Financial Quarter].&amp;[Q4]" c="Q4"/>
            </range>
          </ranges>
        </level>
      </levels>
      <selections count="1">
        <selection n="[Sheet1].[Financial Quart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_Country" xr10:uid="{8DF92386-A38B-4215-B38D-B9CA3C0922AF}" sourceName="[Sheet1].[Destination Country]">
  <pivotTables>
    <pivotTable tabId="4" name="PivotTable13"/>
    <pivotTable tabId="2" name="PivotTable22"/>
    <pivotTable tabId="2" name="PivotTable23"/>
    <pivotTable tabId="2" name="PivotTable9"/>
    <pivotTable tabId="3" name="PivotTable12"/>
    <pivotTable tabId="5" name="PivotTable14"/>
    <pivotTable tabId="6" name="PivotTable15"/>
    <pivotTable tabId="9" name="PivotTable19"/>
    <pivotTable tabId="1" name="PivotTable8"/>
    <pivotTable tabId="11" name="PivotTable24"/>
    <pivotTable tabId="13" name="PivotTable26"/>
  </pivotTables>
  <data>
    <olap pivotCacheId="1360615678">
      <levels count="2">
        <level uniqueName="[Sheet1].[Destination Country].[(All)]" sourceCaption="(All)" count="0"/>
        <level uniqueName="[Sheet1].[Destination Country].[Destination Country]" sourceCaption="Destination Country" count="106">
          <ranges>
            <range startItem="0">
              <i n="[Sheet1].[Destination Country].&amp;[Afghanistan]" c="Afghanistan"/>
              <i n="[Sheet1].[Destination Country].&amp;[Angola]" c="Angola"/>
              <i n="[Sheet1].[Destination Country].&amp;[Anguilla]" c="Anguilla"/>
              <i n="[Sheet1].[Destination Country].&amp;[Antigua and Barbuda]" c="Antigua and Barbuda"/>
              <i n="[Sheet1].[Destination Country].&amp;[Argentina]" c="Argentina"/>
              <i n="[Sheet1].[Destination Country].&amp;[Aruba]" c="Aruba"/>
              <i n="[Sheet1].[Destination Country].&amp;[Australia]" c="Australia"/>
              <i n="[Sheet1].[Destination Country].&amp;[Austria]" c="Austria"/>
              <i n="[Sheet1].[Destination Country].&amp;[Bahrain]" c="Bahrain"/>
              <i n="[Sheet1].[Destination Country].&amp;[Barbados]" c="Barbados"/>
              <i n="[Sheet1].[Destination Country].&amp;[Belgium]" c="Belgium"/>
              <i n="[Sheet1].[Destination Country].&amp;[Belize]" c="Belize"/>
              <i n="[Sheet1].[Destination Country].&amp;[Bermuda]" c="Bermuda"/>
              <i n="[Sheet1].[Destination Country].&amp;[Bolivia]" c="Bolivia"/>
              <i n="[Sheet1].[Destination Country].&amp;[Bonaire, Sint Eustatius, and Saba]" c="Bonaire, Sint Eustatius, and Saba"/>
              <i n="[Sheet1].[Destination Country].&amp;[Brazil]" c="Brazil"/>
              <i n="[Sheet1].[Destination Country].&amp;[British Virgin Islands]" c="British Virgin Islands"/>
              <i n="[Sheet1].[Destination Country].&amp;[Canada]" c="Canada"/>
              <i n="[Sheet1].[Destination Country].&amp;[Cape Verde]" c="Cape Verde"/>
              <i n="[Sheet1].[Destination Country].&amp;[Cayman Islands]" c="Cayman Islands"/>
              <i n="[Sheet1].[Destination Country].&amp;[Chile]" c="Chile"/>
              <i n="[Sheet1].[Destination Country].&amp;[China]" c="China"/>
              <i n="[Sheet1].[Destination Country].&amp;[Colombia]" c="Colombia"/>
              <i n="[Sheet1].[Destination Country].&amp;[Costa Rica]" c="Costa Rica"/>
              <i n="[Sheet1].[Destination Country].&amp;[Cuba]" c="Cuba"/>
              <i n="[Sheet1].[Destination Country].&amp;[Curacao]" c="Curacao"/>
              <i n="[Sheet1].[Destination Country].&amp;[Czech Republic]" c="Czech Republic"/>
              <i n="[Sheet1].[Destination Country].&amp;[Denmark]" c="Denmark"/>
              <i n="[Sheet1].[Destination Country].&amp;[Dominica]" c="Dominica"/>
              <i n="[Sheet1].[Destination Country].&amp;[Dominican Republic]" c="Dominican Republic"/>
              <i n="[Sheet1].[Destination Country].&amp;[Ecuador]" c="Ecuador"/>
              <i n="[Sheet1].[Destination Country].&amp;[El Salvador]" c="El Salvador"/>
              <i n="[Sheet1].[Destination Country].&amp;[Federated States of Micronesia]" c="Federated States of Micronesia"/>
              <i n="[Sheet1].[Destination Country].&amp;[Fiji]" c="Fiji"/>
              <i n="[Sheet1].[Destination Country].&amp;[Finland]" c="Finland"/>
              <i n="[Sheet1].[Destination Country].&amp;[France]" c="France"/>
              <i n="[Sheet1].[Destination Country].&amp;[French Guiana]" c="French Guiana"/>
              <i n="[Sheet1].[Destination Country].&amp;[French Polynesia]" c="French Polynesia"/>
              <i n="[Sheet1].[Destination Country].&amp;[Georgia]" c="Georgia"/>
              <i n="[Sheet1].[Destination Country].&amp;[Germany]" c="Germany"/>
              <i n="[Sheet1].[Destination Country].&amp;[Ghana]" c="Ghana"/>
              <i n="[Sheet1].[Destination Country].&amp;[Greece]" c="Greece"/>
              <i n="[Sheet1].[Destination Country].&amp;[Grenada]" c="Grenada"/>
              <i n="[Sheet1].[Destination Country].&amp;[Guadeloupe]" c="Guadeloupe"/>
              <i n="[Sheet1].[Destination Country].&amp;[Guatemala]" c="Guatemala"/>
              <i n="[Sheet1].[Destination Country].&amp;[Guyana]" c="Guyana"/>
              <i n="[Sheet1].[Destination Country].&amp;[Haiti]" c="Haiti"/>
              <i n="[Sheet1].[Destination Country].&amp;[Honduras]" c="Honduras"/>
              <i n="[Sheet1].[Destination Country].&amp;[Hong Kong]" c="Hong Kong"/>
              <i n="[Sheet1].[Destination Country].&amp;[Hungary]" c="Hungary"/>
              <i n="[Sheet1].[Destination Country].&amp;[Iceland]" c="Iceland"/>
              <i n="[Sheet1].[Destination Country].&amp;[India]" c="India"/>
              <i n="[Sheet1].[Destination Country].&amp;[Ireland]" c="Ireland"/>
              <i n="[Sheet1].[Destination Country].&amp;[Israel]" c="Israel"/>
              <i n="[Sheet1].[Destination Country].&amp;[Italy]" c="Italy"/>
              <i n="[Sheet1].[Destination Country].&amp;[Jamaica]" c="Jamaica"/>
              <i n="[Sheet1].[Destination Country].&amp;[Japan]" c="Japan"/>
              <i n="[Sheet1].[Destination Country].&amp;[Jordan]" c="Jordan"/>
              <i n="[Sheet1].[Destination Country].&amp;[Kiribati]" c="Kiribati"/>
              <i n="[Sheet1].[Destination Country].&amp;[Kosovo]" c="Kosovo"/>
              <i n="[Sheet1].[Destination Country].&amp;[Kuwait]" c="Kuwait"/>
              <i n="[Sheet1].[Destination Country].&amp;[Kyrgyzstan]" c="Kyrgyzstan"/>
              <i n="[Sheet1].[Destination Country].&amp;[Libya]" c="Libya"/>
              <i n="[Sheet1].[Destination Country].&amp;[Luxembourg]" c="Luxembourg"/>
              <i n="[Sheet1].[Destination Country].&amp;[Marshall Islands]" c="Marshall Islands"/>
              <i n="[Sheet1].[Destination Country].&amp;[Martinique]" c="Martinique"/>
              <i n="[Sheet1].[Destination Country].&amp;[Mexico]" c="Mexico"/>
              <i n="[Sheet1].[Destination Country].&amp;[Netherlands]" c="Netherlands"/>
              <i n="[Sheet1].[Destination Country].&amp;[Netherlands Antilles]" c="Netherlands Antilles"/>
              <i n="[Sheet1].[Destination Country].&amp;[New Zealand]" c="New Zealand"/>
              <i n="[Sheet1].[Destination Country].&amp;[Nicaragua]" c="Nicaragua"/>
              <i n="[Sheet1].[Destination Country].&amp;[Nigeria]" c="Nigeria"/>
              <i n="[Sheet1].[Destination Country].&amp;[Norway]" c="Norway"/>
              <i n="[Sheet1].[Destination Country].&amp;[Palau]" c="Palau"/>
              <i n="[Sheet1].[Destination Country].&amp;[Panama]" c="Panama"/>
              <i n="[Sheet1].[Destination Country].&amp;[Paraguay]" c="Paraguay"/>
              <i n="[Sheet1].[Destination Country].&amp;[Peru]" c="Peru"/>
              <i n="[Sheet1].[Destination Country].&amp;[Philippines]" c="Philippines"/>
              <i n="[Sheet1].[Destination Country].&amp;[Poland]" c="Poland"/>
              <i n="[Sheet1].[Destination Country].&amp;[Portugal]" c="Portugal"/>
              <i n="[Sheet1].[Destination Country].&amp;[Qatar]" c="Qatar"/>
              <i n="[Sheet1].[Destination Country].&amp;[Romania]" c="Romania"/>
              <i n="[Sheet1].[Destination Country].&amp;[Russia]" c="Russia"/>
              <i n="[Sheet1].[Destination Country].&amp;[Saint Barthelemy]" c="Saint Barthelemy"/>
              <i n="[Sheet1].[Destination Country].&amp;[Saint Kitts and Nevis]" c="Saint Kitts and Nevis"/>
              <i n="[Sheet1].[Destination Country].&amp;[Saint Lucia]" c="Saint Lucia"/>
              <i n="[Sheet1].[Destination Country].&amp;[Saint Vincent and the Grenadines]" c="Saint Vincent and the Grenadines"/>
              <i n="[Sheet1].[Destination Country].&amp;[Senegal]" c="Senegal"/>
              <i n="[Sheet1].[Destination Country].&amp;[Sint Maarten]" c="Sint Maarten"/>
              <i n="[Sheet1].[Destination Country].&amp;[South Africa]" c="South Africa"/>
              <i n="[Sheet1].[Destination Country].&amp;[South Korea]" c="South Korea"/>
              <i n="[Sheet1].[Destination Country].&amp;[Spain]" c="Spain"/>
              <i n="[Sheet1].[Destination Country].&amp;[Suriname]" c="Suriname"/>
              <i n="[Sheet1].[Destination Country].&amp;[Sweden]" c="Sweden"/>
              <i n="[Sheet1].[Destination Country].&amp;[Switzerland]" c="Switzerland"/>
              <i n="[Sheet1].[Destination Country].&amp;[Taiwan]" c="Taiwan"/>
              <i n="[Sheet1].[Destination Country].&amp;[The Bahamas]" c="The Bahamas"/>
              <i n="[Sheet1].[Destination Country].&amp;[Trinidad and Tobago]" c="Trinidad and Tobago"/>
              <i n="[Sheet1].[Destination Country].&amp;[Turkey]" c="Turkey"/>
              <i n="[Sheet1].[Destination Country].&amp;[Turks and Caicos Islands]" c="Turks and Caicos Islands"/>
              <i n="[Sheet1].[Destination Country].&amp;[Uganda]" c="Uganda"/>
              <i n="[Sheet1].[Destination Country].&amp;[United Arab Emirates]" c="United Arab Emirates"/>
              <i n="[Sheet1].[Destination Country].&amp;[United Kingdom]" c="United Kingdom"/>
              <i n="[Sheet1].[Destination Country].&amp;[United States]" c="United States"/>
              <i n="[Sheet1].[Destination Country].&amp;[Uruguay]" c="Uruguay"/>
              <i n="[Sheet1].[Destination Country].&amp;[Venezuela]" c="Venezuela"/>
            </range>
          </ranges>
        </level>
      </levels>
      <selections count="1">
        <selection n="[Sheet1].[Destination Count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_State" xr10:uid="{6962C225-77E6-4699-A240-84A023782CC5}" sourceName="[Sheet1].[Destination State]">
  <pivotTables>
    <pivotTable tabId="4" name="PivotTable13"/>
    <pivotTable tabId="2" name="PivotTable22"/>
    <pivotTable tabId="2" name="PivotTable23"/>
    <pivotTable tabId="2" name="PivotTable9"/>
    <pivotTable tabId="3" name="PivotTable12"/>
    <pivotTable tabId="5" name="PivotTable14"/>
    <pivotTable tabId="6" name="PivotTable15"/>
    <pivotTable tabId="9" name="PivotTable19"/>
    <pivotTable tabId="1" name="PivotTable8"/>
    <pivotTable tabId="11" name="PivotTable24"/>
    <pivotTable tabId="13" name="PivotTable26"/>
  </pivotTables>
  <data>
    <olap pivotCacheId="1360615678">
      <levels count="2">
        <level uniqueName="[Sheet1].[Destination State].[(All)]" sourceCaption="(All)" count="0"/>
        <level uniqueName="[Sheet1].[Destination State].[Destination State]" sourceCaption="Destination State" count="65">
          <ranges>
            <range startItem="0">
              <i n="[Sheet1].[Destination State].&amp;" c="(blank)"/>
              <i n="[Sheet1].[Destination State].&amp;[Alabama]" c="Alabama"/>
              <i n="[Sheet1].[Destination State].&amp;[Alaska]" c="Alaska"/>
              <i n="[Sheet1].[Destination State].&amp;[Alberta]" c="Alberta"/>
              <i n="[Sheet1].[Destination State].&amp;[Arizona]" c="Arizona"/>
              <i n="[Sheet1].[Destination State].&amp;[Arkansas]" c="Arkansas"/>
              <i n="[Sheet1].[Destination State].&amp;[British Columbia]" c="British Columbia"/>
              <i n="[Sheet1].[Destination State].&amp;[California]" c="California"/>
              <i n="[Sheet1].[Destination State].&amp;[Colorado]" c="Colorado"/>
              <i n="[Sheet1].[Destination State].&amp;[Connecticut]" c="Connecticut"/>
              <i n="[Sheet1].[Destination State].&amp;[Delaware]" c="Delaware"/>
              <i n="[Sheet1].[Destination State].&amp;[Florida]" c="Florida"/>
              <i n="[Sheet1].[Destination State].&amp;[Georgia]" c="Georgia"/>
              <i n="[Sheet1].[Destination State].&amp;[Hawaii]" c="Hawaii"/>
              <i n="[Sheet1].[Destination State].&amp;[Idaho]" c="Idaho"/>
              <i n="[Sheet1].[Destination State].&amp;[Illinois]" c="Illinois"/>
              <i n="[Sheet1].[Destination State].&amp;[Indiana]" c="Indiana"/>
              <i n="[Sheet1].[Destination State].&amp;[Iowa]" c="Iowa"/>
              <i n="[Sheet1].[Destination State].&amp;[Kansas]" c="Kansas"/>
              <i n="[Sheet1].[Destination State].&amp;[Kentucky]" c="Kentucky"/>
              <i n="[Sheet1].[Destination State].&amp;[Louisiana]" c="Louisiana"/>
              <i n="[Sheet1].[Destination State].&amp;[Maine]" c="Maine"/>
              <i n="[Sheet1].[Destination State].&amp;[Manitoba]" c="Manitoba"/>
              <i n="[Sheet1].[Destination State].&amp;[Maryland]" c="Maryland"/>
              <i n="[Sheet1].[Destination State].&amp;[Massachusetts]" c="Massachusetts"/>
              <i n="[Sheet1].[Destination State].&amp;[Michigan]" c="Michigan"/>
              <i n="[Sheet1].[Destination State].&amp;[Minnesota]" c="Minnesota"/>
              <i n="[Sheet1].[Destination State].&amp;[Mississippi]" c="Mississippi"/>
              <i n="[Sheet1].[Destination State].&amp;[Missouri]" c="Missouri"/>
              <i n="[Sheet1].[Destination State].&amp;[Montana]" c="Montana"/>
              <i n="[Sheet1].[Destination State].&amp;[Nebraska]" c="Nebraska"/>
              <i n="[Sheet1].[Destination State].&amp;[Nevada]" c="Nevada"/>
              <i n="[Sheet1].[Destination State].&amp;[New Brunswick]" c="New Brunswick"/>
              <i n="[Sheet1].[Destination State].&amp;[New Hampshire]" c="New Hampshire"/>
              <i n="[Sheet1].[Destination State].&amp;[New Jersey]" c="New Jersey"/>
              <i n="[Sheet1].[Destination State].&amp;[New Mexico]" c="New Mexico"/>
              <i n="[Sheet1].[Destination State].&amp;[New York]" c="New York"/>
              <i n="[Sheet1].[Destination State].&amp;[Newfoundland and Labrador]" c="Newfoundland and Labrador"/>
              <i n="[Sheet1].[Destination State].&amp;[North Carolina]" c="North Carolina"/>
              <i n="[Sheet1].[Destination State].&amp;[North Dakota]" c="North Dakota"/>
              <i n="[Sheet1].[Destination State].&amp;[Nova Scotia]" c="Nova Scotia"/>
              <i n="[Sheet1].[Destination State].&amp;[Ohio]" c="Ohio"/>
              <i n="[Sheet1].[Destination State].&amp;[Oklahoma]" c="Oklahoma"/>
              <i n="[Sheet1].[Destination State].&amp;[Ontario]" c="Ontario"/>
              <i n="[Sheet1].[Destination State].&amp;[Oregon]" c="Oregon"/>
              <i n="[Sheet1].[Destination State].&amp;[Pennsylvania]" c="Pennsylvania"/>
              <i n="[Sheet1].[Destination State].&amp;[Prince Edward Island]" c="Prince Edward Island"/>
              <i n="[Sheet1].[Destination State].&amp;[Puerto Rico]" c="Puerto Rico"/>
              <i n="[Sheet1].[Destination State].&amp;[Quebec]" c="Quebec"/>
              <i n="[Sheet1].[Destination State].&amp;[Rhode Island]" c="Rhode Island"/>
              <i n="[Sheet1].[Destination State].&amp;[Saskatchewan]" c="Saskatchewan"/>
              <i n="[Sheet1].[Destination State].&amp;[South Carolina]" c="South Carolina"/>
              <i n="[Sheet1].[Destination State].&amp;[South Dakota]" c="South Dakota"/>
              <i n="[Sheet1].[Destination State].&amp;[Tennessee]" c="Tennessee"/>
              <i n="[Sheet1].[Destination State].&amp;[Texas]" c="Texas"/>
              <i n="[Sheet1].[Destination State].&amp;[U.S. Pacific Trust Territories and Possessions]" c="U.S. Pacific Trust Territories and Possessions"/>
              <i n="[Sheet1].[Destination State].&amp;[U.S. Virgin Islands]" c="U.S. Virgin Islands"/>
              <i n="[Sheet1].[Destination State].&amp;[Utah]" c="Utah"/>
              <i n="[Sheet1].[Destination State].&amp;[Vermont]" c="Vermont"/>
              <i n="[Sheet1].[Destination State].&amp;[Virginia]" c="Virginia"/>
              <i n="[Sheet1].[Destination State].&amp;[Washington]" c="Washington"/>
              <i n="[Sheet1].[Destination State].&amp;[West Virginia]" c="West Virginia"/>
              <i n="[Sheet1].[Destination State].&amp;[Wisconsin]" c="Wisconsin"/>
              <i n="[Sheet1].[Destination State].&amp;[Wyoming]" c="Wyoming"/>
              <i n="[Sheet1].[Destination State].&amp;[Yukon Territory]" c="Yukon Territory"/>
            </range>
          </ranges>
        </level>
      </levels>
      <selections count="1">
        <selection n="[Sheet1].[Destination Stat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igin_State" xr10:uid="{1912E08F-FE01-4A63-97DF-6967BD79F736}" sourceName="[Sheet1].[Origin State]">
  <pivotTables>
    <pivotTable tabId="4" name="PivotTable13"/>
    <pivotTable tabId="2" name="PivotTable22"/>
    <pivotTable tabId="2" name="PivotTable23"/>
    <pivotTable tabId="2" name="PivotTable9"/>
    <pivotTable tabId="3" name="PivotTable12"/>
    <pivotTable tabId="5" name="PivotTable14"/>
    <pivotTable tabId="6" name="PivotTable15"/>
    <pivotTable tabId="9" name="PivotTable19"/>
    <pivotTable tabId="1" name="PivotTable8"/>
    <pivotTable tabId="11" name="PivotTable24"/>
    <pivotTable tabId="13" name="PivotTable26"/>
  </pivotTables>
  <data>
    <olap pivotCacheId="1360615678">
      <levels count="2">
        <level uniqueName="[Sheet1].[Origin State].[(All)]" sourceCaption="(All)" count="0"/>
        <level uniqueName="[Sheet1].[Origin State].[Origin State]" sourceCaption="Origin State" count="67">
          <ranges>
            <range startItem="0">
              <i n="[Sheet1].[Origin State].&amp;" c="(blank)"/>
              <i n="[Sheet1].[Origin State].&amp;[Alabama]" c="Alabama"/>
              <i n="[Sheet1].[Origin State].&amp;[Alaska]" c="Alaska"/>
              <i n="[Sheet1].[Origin State].&amp;[Alberta]" c="Alberta"/>
              <i n="[Sheet1].[Origin State].&amp;[Arizona]" c="Arizona"/>
              <i n="[Sheet1].[Origin State].&amp;[Arkansas]" c="Arkansas"/>
              <i n="[Sheet1].[Origin State].&amp;[British Columbia]" c="British Columbia"/>
              <i n="[Sheet1].[Origin State].&amp;[California]" c="California"/>
              <i n="[Sheet1].[Origin State].&amp;[Colorado]" c="Colorado"/>
              <i n="[Sheet1].[Origin State].&amp;[Connecticut]" c="Connecticut"/>
              <i n="[Sheet1].[Origin State].&amp;[Delaware]" c="Delaware"/>
              <i n="[Sheet1].[Origin State].&amp;[Florida]" c="Florida"/>
              <i n="[Sheet1].[Origin State].&amp;[Georgia]" c="Georgia"/>
              <i n="[Sheet1].[Origin State].&amp;[Hawaii]" c="Hawaii"/>
              <i n="[Sheet1].[Origin State].&amp;[Idaho]" c="Idaho"/>
              <i n="[Sheet1].[Origin State].&amp;[Illinois]" c="Illinois"/>
              <i n="[Sheet1].[Origin State].&amp;[Indiana]" c="Indiana"/>
              <i n="[Sheet1].[Origin State].&amp;[Iowa]" c="Iowa"/>
              <i n="[Sheet1].[Origin State].&amp;[Kansas]" c="Kansas"/>
              <i n="[Sheet1].[Origin State].&amp;[Kentucky]" c="Kentucky"/>
              <i n="[Sheet1].[Origin State].&amp;[Louisiana]" c="Louisiana"/>
              <i n="[Sheet1].[Origin State].&amp;[Maine]" c="Maine"/>
              <i n="[Sheet1].[Origin State].&amp;[Manitoba]" c="Manitoba"/>
              <i n="[Sheet1].[Origin State].&amp;[Maryland]" c="Maryland"/>
              <i n="[Sheet1].[Origin State].&amp;[Massachusetts]" c="Massachusetts"/>
              <i n="[Sheet1].[Origin State].&amp;[Michigan]" c="Michigan"/>
              <i n="[Sheet1].[Origin State].&amp;[Minnesota]" c="Minnesota"/>
              <i n="[Sheet1].[Origin State].&amp;[Mississippi]" c="Mississippi"/>
              <i n="[Sheet1].[Origin State].&amp;[Missouri]" c="Missouri"/>
              <i n="[Sheet1].[Origin State].&amp;[Montana]" c="Montana"/>
              <i n="[Sheet1].[Origin State].&amp;[Nebraska]" c="Nebraska"/>
              <i n="[Sheet1].[Origin State].&amp;[Nevada]" c="Nevada"/>
              <i n="[Sheet1].[Origin State].&amp;[New Brunswick]" c="New Brunswick"/>
              <i n="[Sheet1].[Origin State].&amp;[New Hampshire]" c="New Hampshire"/>
              <i n="[Sheet1].[Origin State].&amp;[New Jersey]" c="New Jersey"/>
              <i n="[Sheet1].[Origin State].&amp;[New Mexico]" c="New Mexico"/>
              <i n="[Sheet1].[Origin State].&amp;[New York]" c="New York"/>
              <i n="[Sheet1].[Origin State].&amp;[Newfoundland and Labrador]" c="Newfoundland and Labrador"/>
              <i n="[Sheet1].[Origin State].&amp;[North Carolina]" c="North Carolina"/>
              <i n="[Sheet1].[Origin State].&amp;[North Dakota]" c="North Dakota"/>
              <i n="[Sheet1].[Origin State].&amp;[Northwest Territories]" c="Northwest Territories"/>
              <i n="[Sheet1].[Origin State].&amp;[Nova Scotia]" c="Nova Scotia"/>
              <i n="[Sheet1].[Origin State].&amp;[Nunavut Territory]" c="Nunavut Territory"/>
              <i n="[Sheet1].[Origin State].&amp;[Ohio]" c="Ohio"/>
              <i n="[Sheet1].[Origin State].&amp;[Oklahoma]" c="Oklahoma"/>
              <i n="[Sheet1].[Origin State].&amp;[Ontario]" c="Ontario"/>
              <i n="[Sheet1].[Origin State].&amp;[Oregon]" c="Oregon"/>
              <i n="[Sheet1].[Origin State].&amp;[Pennsylvania]" c="Pennsylvania"/>
              <i n="[Sheet1].[Origin State].&amp;[Prince Edward Island]" c="Prince Edward Island"/>
              <i n="[Sheet1].[Origin State].&amp;[Puerto Rico]" c="Puerto Rico"/>
              <i n="[Sheet1].[Origin State].&amp;[Quebec]" c="Quebec"/>
              <i n="[Sheet1].[Origin State].&amp;[Rhode Island]" c="Rhode Island"/>
              <i n="[Sheet1].[Origin State].&amp;[Saskatchewan]" c="Saskatchewan"/>
              <i n="[Sheet1].[Origin State].&amp;[South Carolina]" c="South Carolina"/>
              <i n="[Sheet1].[Origin State].&amp;[South Dakota]" c="South Dakota"/>
              <i n="[Sheet1].[Origin State].&amp;[Tennessee]" c="Tennessee"/>
              <i n="[Sheet1].[Origin State].&amp;[Texas]" c="Texas"/>
              <i n="[Sheet1].[Origin State].&amp;[U.S. Pacific Trust Territories and Possessions]" c="U.S. Pacific Trust Territories and Possessions"/>
              <i n="[Sheet1].[Origin State].&amp;[U.S. Virgin Islands]" c="U.S. Virgin Islands"/>
              <i n="[Sheet1].[Origin State].&amp;[Utah]" c="Utah"/>
              <i n="[Sheet1].[Origin State].&amp;[Vermont]" c="Vermont"/>
              <i n="[Sheet1].[Origin State].&amp;[Virginia]" c="Virginia"/>
              <i n="[Sheet1].[Origin State].&amp;[Washington]" c="Washington"/>
              <i n="[Sheet1].[Origin State].&amp;[West Virginia]" c="West Virginia"/>
              <i n="[Sheet1].[Origin State].&amp;[Wisconsin]" c="Wisconsin"/>
              <i n="[Sheet1].[Origin State].&amp;[Wyoming]" c="Wyoming"/>
              <i n="[Sheet1].[Origin State].&amp;[Yukon Territory]" c="Yukon Territory"/>
            </range>
          </ranges>
        </level>
      </levels>
      <selections count="1">
        <selection n="[Sheet1].[Origin Stat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igin_City" xr10:uid="{42097186-FBE8-499A-9312-52D33D625269}" sourceName="[Sheet1].[Origin City]">
  <pivotTables>
    <pivotTable tabId="4" name="PivotTable13"/>
    <pivotTable tabId="2" name="PivotTable22"/>
    <pivotTable tabId="2" name="PivotTable23"/>
    <pivotTable tabId="2" name="PivotTable9"/>
    <pivotTable tabId="3" name="PivotTable12"/>
    <pivotTable tabId="5" name="PivotTable14"/>
    <pivotTable tabId="6" name="PivotTable15"/>
    <pivotTable tabId="9" name="PivotTable19"/>
    <pivotTable tabId="1" name="PivotTable8"/>
    <pivotTable tabId="11" name="PivotTable24"/>
    <pivotTable tabId="13" name="PivotTable26"/>
  </pivotTables>
  <data>
    <olap pivotCacheId="1360615678">
      <levels count="2">
        <level uniqueName="[Sheet1].[Origin City].[(All)]" sourceCaption="(All)" count="0"/>
        <level uniqueName="[Sheet1].[Origin City].[Origin City]" sourceCaption="Origin City" count="1296">
          <ranges>
            <range startItem="0">
              <i n="[Sheet1].[Origin City].&amp;[47-Mile Mine, AK]" c="47-Mile Mine, AK"/>
              <i n="[Sheet1].[Origin City].&amp;[Abbotsford, Canada]" c="Abbotsford, Canada"/>
              <i n="[Sheet1].[Origin City].&amp;[Aberdeen, ID]" c="Aberdeen, ID"/>
              <i n="[Sheet1].[Origin City].&amp;[Aberdeen, SD]" c="Aberdeen, SD"/>
              <i n="[Sheet1].[Origin City].&amp;[Abilene, TX]" c="Abilene, TX"/>
              <i n="[Sheet1].[Origin City].&amp;[Abu Dhabi, United Arab Emirates]" c="Abu Dhabi, United Arab Emirates"/>
              <i n="[Sheet1].[Origin City].&amp;[Acapulco, Mexico]" c="Acapulco, Mexico"/>
              <i n="[Sheet1].[Origin City].&amp;[Accra, Ghana]" c="Accra, Ghana"/>
              <i n="[Sheet1].[Origin City].&amp;[Adak Island, AK]" c="Adak Island, AK"/>
              <i n="[Sheet1].[Origin City].&amp;[Adana, Turkey]" c="Adana, Turkey"/>
              <i n="[Sheet1].[Origin City].&amp;[Aguadilla, PR]" c="Aguadilla, PR"/>
              <i n="[Sheet1].[Origin City].&amp;[Aguascalientes, Mexico]" c="Aguascalientes, Mexico"/>
              <i n="[Sheet1].[Origin City].&amp;[Akhiok, AK]" c="Akhiok, AK"/>
              <i n="[Sheet1].[Origin City].&amp;[Akiachak, AK]" c="Akiachak, AK"/>
              <i n="[Sheet1].[Origin City].&amp;[Akiak, AK]" c="Akiak, AK"/>
              <i n="[Sheet1].[Origin City].&amp;[Akron, OH]" c="Akron, OH"/>
              <i n="[Sheet1].[Origin City].&amp;[Akulik, AK]" c="Akulik, AK"/>
              <i n="[Sheet1].[Origin City].&amp;[Akutan, AK]" c="Akutan, AK"/>
              <i n="[Sheet1].[Origin City].&amp;[Alabaster, AL]" c="Alabaster, AL"/>
              <i n="[Sheet1].[Origin City].&amp;[Alakanuk, AK]" c="Alakanuk, AK"/>
              <i n="[Sheet1].[Origin City].&amp;[Alamogordo, NM]" c="Alamogordo, NM"/>
              <i n="[Sheet1].[Origin City].&amp;[Alamosa, CO]" c="Alamosa, CO"/>
              <i n="[Sheet1].[Origin City].&amp;[Albany, GA]" c="Albany, GA"/>
              <i n="[Sheet1].[Origin City].&amp;[Albany, NY]" c="Albany, NY"/>
              <i n="[Sheet1].[Origin City].&amp;[Albuquerque, NM]" c="Albuquerque, NM"/>
              <i n="[Sheet1].[Origin City].&amp;[Aleknagik, AK]" c="Aleknagik, AK"/>
              <i n="[Sheet1].[Origin City].&amp;[Alexandria, LA]" c="Alexandria, LA"/>
              <i n="[Sheet1].[Origin City].&amp;[Alexandria, MN]" c="Alexandria, MN"/>
              <i n="[Sheet1].[Origin City].&amp;[Allakaket, AK]" c="Allakaket, AK"/>
              <i n="[Sheet1].[Origin City].&amp;[Allentown/Bethlehem/Easton, PA]" c="Allentown/Bethlehem/Easton, PA"/>
              <i n="[Sheet1].[Origin City].&amp;[Alliance, NE]" c="Alliance, NE"/>
              <i n="[Sheet1].[Origin City].&amp;[Alpena, MI]" c="Alpena, MI"/>
              <i n="[Sheet1].[Origin City].&amp;[Alpine, AK]" c="Alpine, AK"/>
              <i n="[Sheet1].[Origin City].&amp;[Altoona, PA]" c="Altoona, PA"/>
              <i n="[Sheet1].[Origin City].&amp;[Amarillo, TX]" c="Amarillo, TX"/>
              <i n="[Sheet1].[Origin City].&amp;[Ambler, AK]" c="Ambler, AK"/>
              <i n="[Sheet1].[Origin City].&amp;[Amman, Jordan]" c="Amman, Jordan"/>
              <i n="[Sheet1].[Origin City].&amp;[Amook Bay, AK]" c="Amook Bay, AK"/>
              <i n="[Sheet1].[Origin City].&amp;[Amsterdam, Netherlands]" c="Amsterdam, Netherlands"/>
              <i n="[Sheet1].[Origin City].&amp;[Anacortes, WA]" c="Anacortes, WA"/>
              <i n="[Sheet1].[Origin City].&amp;[Anadyr, Russia]" c="Anadyr, Russia"/>
              <i n="[Sheet1].[Origin City].&amp;[Anaktuvuk Pass, AK]" c="Anaktuvuk Pass, AK"/>
              <i n="[Sheet1].[Origin City].&amp;[Anchorage, AK]" c="Anchorage, AK"/>
              <i n="[Sheet1].[Origin City].&amp;[Anderson, SC]" c="Anderson, SC"/>
              <i n="[Sheet1].[Origin City].&amp;[Andros Town, The Bahamas]" c="Andros Town, The Bahamas"/>
              <i n="[Sheet1].[Origin City].&amp;[Angoon, AK]" c="Angoon, AK"/>
              <i n="[Sheet1].[Origin City].&amp;[Aniak, AK]" c="Aniak, AK"/>
              <i n="[Sheet1].[Origin City].&amp;[Annapolis, MD]" c="Annapolis, MD"/>
              <i n="[Sheet1].[Origin City].&amp;[Anniston, AL]" c="Anniston, AL"/>
              <i n="[Sheet1].[Origin City].&amp;[Anvik, AK]" c="Anvik, AK"/>
              <i n="[Sheet1].[Origin City].&amp;[Appleton, WI]" c="Appleton, WI"/>
              <i n="[Sheet1].[Origin City].&amp;[Arcata/Eureka, CA]" c="Arcata/Eureka, CA"/>
              <i n="[Sheet1].[Origin City].&amp;[Arctic Village, AK]" c="Arctic Village, AK"/>
              <i n="[Sheet1].[Origin City].&amp;[Ardmore, OK]" c="Ardmore, OK"/>
              <i n="[Sheet1].[Origin City].&amp;[Arlington, TX]" c="Arlington, TX"/>
              <i n="[Sheet1].[Origin City].&amp;[Armenia, Colombia]" c="Armenia, Colombia"/>
              <i n="[Sheet1].[Origin City].&amp;[Aruba, Aruba]" c="Aruba, Aruba"/>
              <i n="[Sheet1].[Origin City].&amp;[Asheville, NC]" c="Asheville, NC"/>
              <i n="[Sheet1].[Origin City].&amp;[Ashland, OR]" c="Ashland, OR"/>
              <i n="[Sheet1].[Origin City].&amp;[Ashland, WI]" c="Ashland, WI"/>
              <i n="[Sheet1].[Origin City].&amp;[Ashland, WV]" c="Ashland, WV"/>
              <i n="[Sheet1].[Origin City].&amp;[Aspen, CO]" c="Aspen, CO"/>
              <i n="[Sheet1].[Origin City].&amp;[Astoria/Seaside, OR]" c="Astoria/Seaside, OR"/>
              <i n="[Sheet1].[Origin City].&amp;[Athens, GA]" c="Athens, GA"/>
              <i n="[Sheet1].[Origin City].&amp;[Athens, Greece]" c="Athens, Greece"/>
              <i n="[Sheet1].[Origin City].&amp;[Athens, TN]" c="Athens, TN"/>
              <i n="[Sheet1].[Origin City].&amp;[Atka, AK]" c="Atka, AK"/>
              <i n="[Sheet1].[Origin City].&amp;[Atlanta, GA]" c="Atlanta, GA"/>
              <i n="[Sheet1].[Origin City].&amp;[Atlantic City, NJ]" c="Atlantic City, NJ"/>
              <i n="[Sheet1].[Origin City].&amp;[Atmautluak, AK]" c="Atmautluak, AK"/>
              <i n="[Sheet1].[Origin City].&amp;[Atqasuk, AK]" c="Atqasuk, AK"/>
              <i n="[Sheet1].[Origin City].&amp;[Atwater, CA]" c="Atwater, CA"/>
              <i n="[Sheet1].[Origin City].&amp;[Auburn, IN]" c="Auburn, IN"/>
              <i n="[Sheet1].[Origin City].&amp;[Auckland, New Zealand]" c="Auckland, New Zealand"/>
              <i n="[Sheet1].[Origin City].&amp;[Augusta, GA]" c="Augusta, GA"/>
              <i n="[Sheet1].[Origin City].&amp;[Augusta/Waterville, ME]" c="Augusta/Waterville, ME"/>
              <i n="[Sheet1].[Origin City].&amp;[Austin, TX]" c="Austin, TX"/>
              <i n="[Sheet1].[Origin City].&amp;[Ayakulik River, AK]" c="Ayakulik River, AK"/>
              <i n="[Sheet1].[Origin City].&amp;[Bakersfield, CA]" c="Bakersfield, CA"/>
              <i n="[Sheet1].[Origin City].&amp;[Baltimore, MD]" c="Baltimore, MD"/>
              <i n="[Sheet1].[Origin City].&amp;[Bangor, ME]" c="Bangor, ME"/>
              <i n="[Sheet1].[Origin City].&amp;[Bar Harbor, ME]" c="Bar Harbor, ME"/>
              <i n="[Sheet1].[Origin City].&amp;[Barbados/Bridgetown, Barbados]" c="Barbados/Bridgetown, Barbados"/>
              <i n="[Sheet1].[Origin City].&amp;[Barcelona, Spain]" c="Barcelona, Spain"/>
              <i n="[Sheet1].[Origin City].&amp;[Barcelona, Venezuela]" c="Barcelona, Venezuela"/>
              <i n="[Sheet1].[Origin City].&amp;[Barranquilla, Colombia]" c="Barranquilla, Colombia"/>
              <i n="[Sheet1].[Origin City].&amp;[Barrow, AK]" c="Barrow, AK"/>
              <i n="[Sheet1].[Origin City].&amp;[Barter Island, AK]" c="Barter Island, AK"/>
              <i n="[Sheet1].[Origin City].&amp;[Bartletts, AK]" c="Bartletts, AK"/>
              <i n="[Sheet1].[Origin City].&amp;[Basse Terre, Guadeloupe]" c="Basse Terre, Guadeloupe"/>
              <i n="[Sheet1].[Origin City].&amp;[Baton Rouge, LA]" c="Baton Rouge, LA"/>
              <i n="[Sheet1].[Origin City].&amp;[Battle Creek, MI]" c="Battle Creek, MI"/>
              <i n="[Sheet1].[Origin City].&amp;[Bay St. Louis, MS]" c="Bay St. Louis, MS"/>
              <i n="[Sheet1].[Origin City].&amp;[Beaufort, SC]" c="Beaufort, SC"/>
              <i n="[Sheet1].[Origin City].&amp;[Beaumont/Port Arthur, TX]" c="Beaumont/Port Arthur, TX"/>
              <i n="[Sheet1].[Origin City].&amp;[Beaver Inlet, AK]" c="Beaver Inlet, AK"/>
              <i n="[Sheet1].[Origin City].&amp;[Beaver, AK]" c="Beaver, AK"/>
              <i n="[Sheet1].[Origin City].&amp;[Beckley, WV]" c="Beckley, WV"/>
              <i n="[Sheet1].[Origin City].&amp;[Bedford, MA]" c="Bedford, MA"/>
              <i n="[Sheet1].[Origin City].&amp;[Beijing, China]" c="Beijing, China"/>
              <i n="[Sheet1].[Origin City].&amp;[Belfast, United Kingdom]" c="Belfast, United Kingdom"/>
              <i n="[Sheet1].[Origin City].&amp;[Belize City, Belize]" c="Belize City, Belize"/>
              <i n="[Sheet1].[Origin City].&amp;[Bellaire, MI]" c="Bellaire, MI"/>
              <i n="[Sheet1].[Origin City].&amp;[Belleville, IL]" c="Belleville, IL"/>
              <i n="[Sheet1].[Origin City].&amp;[Bellingham, WA]" c="Bellingham, WA"/>
              <i n="[Sheet1].[Origin City].&amp;[Belmar/Farmingdale, NJ]" c="Belmar/Farmingdale, NJ"/>
              <i n="[Sheet1].[Origin City].&amp;[Belo Horizonte, Brazil]" c="Belo Horizonte, Brazil"/>
              <i n="[Sheet1].[Origin City].&amp;[Beloit/Janesville, WI]" c="Beloit/Janesville, WI"/>
              <i n="[Sheet1].[Origin City].&amp;[Beluga, AK]" c="Beluga, AK"/>
              <i n="[Sheet1].[Origin City].&amp;[Bemidji, MN]" c="Bemidji, MN"/>
              <i n="[Sheet1].[Origin City].&amp;[Bend/Redmond, OR]" c="Bend/Redmond, OR"/>
              <i n="[Sheet1].[Origin City].&amp;[Benton Harbor/St. Joseph, MI]" c="Benton Harbor/St. Joseph, MI"/>
              <i n="[Sheet1].[Origin City].&amp;[Berlin, Germany]" c="Berlin, Germany"/>
              <i n="[Sheet1].[Origin City].&amp;[Berlin, NJ]" c="Berlin, NJ"/>
              <i n="[Sheet1].[Origin City].&amp;[Berne, Switzerland]" c="Berne, Switzerland"/>
              <i n="[Sheet1].[Origin City].&amp;[Bessemer, AL]" c="Bessemer, AL"/>
              <i n="[Sheet1].[Origin City].&amp;[Bethel, AK]" c="Bethel, AK"/>
              <i n="[Sheet1].[Origin City].&amp;[Bettles, AK]" c="Bettles, AK"/>
              <i n="[Sheet1].[Origin City].&amp;[Beverly, MA]" c="Beverly, MA"/>
              <i n="[Sheet1].[Origin City].&amp;[Big Bay Marina, Canada]" c="Big Bay Marina, Canada"/>
              <i n="[Sheet1].[Origin City].&amp;[Big Mountain, AK]" c="Big Mountain, AK"/>
              <i n="[Sheet1].[Origin City].&amp;[Billings, MT]" c="Billings, MT"/>
              <i n="[Sheet1].[Origin City].&amp;[Billund, Denmark]" c="Billund, Denmark"/>
              <i n="[Sheet1].[Origin City].&amp;[Biloxi, MS]" c="Biloxi, MS"/>
              <i n="[Sheet1].[Origin City].&amp;[Bimini, The Bahamas]" c="Bimini, The Bahamas"/>
              <i n="[Sheet1].[Origin City].&amp;[Binghamton, NY]" c="Binghamton, NY"/>
              <i n="[Sheet1].[Origin City].&amp;[Birch Creek, AK]" c="Birch Creek, AK"/>
              <i n="[Sheet1].[Origin City].&amp;[Birmingham, AL]" c="Birmingham, AL"/>
              <i n="[Sheet1].[Origin City].&amp;[Birmingham, United Kingdom]" c="Birmingham, United Kingdom"/>
              <i n="[Sheet1].[Origin City].&amp;[Bishkek, Kyrgyzstan]" c="Bishkek, Kyrgyzstan"/>
              <i n="[Sheet1].[Origin City].&amp;[Bishop, CA]" c="Bishop, CA"/>
              <i n="[Sheet1].[Origin City].&amp;[Bismarck/Mandan, ND]" c="Bismarck/Mandan, ND"/>
              <i n="[Sheet1].[Origin City].&amp;[Blakely Island, WA]" c="Blakely Island, WA"/>
              <i n="[Sheet1].[Origin City].&amp;[Block Island, RI]" c="Block Island, RI"/>
              <i n="[Sheet1].[Origin City].&amp;[Bloomington, IN]" c="Bloomington, IN"/>
              <i n="[Sheet1].[Origin City].&amp;[Bloomington/Normal, IL]" c="Bloomington/Normal, IL"/>
              <i n="[Sheet1].[Origin City].&amp;[Blue Fox Bay, AK]" c="Blue Fox Bay, AK"/>
              <i n="[Sheet1].[Origin City].&amp;[Boca Raton, FL]" c="Boca Raton, FL"/>
              <i n="[Sheet1].[Origin City].&amp;[Bogota, Colombia]" c="Bogota, Colombia"/>
              <i n="[Sheet1].[Origin City].&amp;[Boise, ID]" c="Boise, ID"/>
              <i n="[Sheet1].[Origin City].&amp;[Bologna, Italy]" c="Bologna, Italy"/>
              <i n="[Sheet1].[Origin City].&amp;[Bonaire, Bonaire, Sint Eustatius, and Saba]" c="Bonaire, Bonaire, Sint Eustatius, and Saba"/>
              <i n="[Sheet1].[Origin City].&amp;[Bonaire, Netherlands Antilles]" c="Bonaire, Netherlands Antilles"/>
              <i n="[Sheet1].[Origin City].&amp;[Boston, MA]" c="Boston, MA"/>
              <i n="[Sheet1].[Origin City].&amp;[Boulder City, NV]" c="Boulder City, NV"/>
              <i n="[Sheet1].[Origin City].&amp;[Bowling Green, KY]" c="Bowling Green, KY"/>
              <i n="[Sheet1].[Origin City].&amp;[Bozeman, MT]" c="Bozeman, MT"/>
              <i n="[Sheet1].[Origin City].&amp;[Bradford, PA]" c="Bradford, PA"/>
              <i n="[Sheet1].[Origin City].&amp;[Bradley Lake, AK]" c="Bradley Lake, AK"/>
              <i n="[Sheet1].[Origin City].&amp;[Brainerd, MN]" c="Brainerd, MN"/>
              <i n="[Sheet1].[Origin City].&amp;[Branson, MO]" c="Branson, MO"/>
              <i n="[Sheet1].[Origin City].&amp;[Brasilia, Brazil]" c="Brasilia, Brazil"/>
              <i n="[Sheet1].[Origin City].&amp;[Bremerton, WA]" c="Bremerton, WA"/>
              <i n="[Sheet1].[Origin City].&amp;[Brevig Mission, AK]" c="Brevig Mission, AK"/>
              <i n="[Sheet1].[Origin City].&amp;[Bridgeport, CT]" c="Bridgeport, CT"/>
              <i n="[Sheet1].[Origin City].&amp;[Brisbane, Australia]" c="Brisbane, Australia"/>
              <i n="[Sheet1].[Origin City].&amp;[Bristol/Johnson City/Kingsport, TN]" c="Bristol/Johnson City/Kingsport, TN"/>
              <i n="[Sheet1].[Origin City].&amp;[Brooks Lodge, AK]" c="Brooks Lodge, AK"/>
              <i n="[Sheet1].[Origin City].&amp;[Broomfield, CO]" c="Broomfield, CO"/>
              <i n="[Sheet1].[Origin City].&amp;[Brownsville, TX]" c="Brownsville, TX"/>
              <i n="[Sheet1].[Origin City].&amp;[Brownwood, TX]" c="Brownwood, TX"/>
              <i n="[Sheet1].[Origin City].&amp;[Brunswick, GA]" c="Brunswick, GA"/>
              <i n="[Sheet1].[Origin City].&amp;[Brussels, Belgium]" c="Brussels, Belgium"/>
              <i n="[Sheet1].[Origin City].&amp;[Bryce Canyon, UT]" c="Bryce Canyon, UT"/>
              <i n="[Sheet1].[Origin City].&amp;[Buckland, AK]" c="Buckland, AK"/>
              <i n="[Sheet1].[Origin City].&amp;[Budapest, Hungary]" c="Budapest, Hungary"/>
              <i n="[Sheet1].[Origin City].&amp;[Buffalo, NY]" c="Buffalo, NY"/>
              <i n="[Sheet1].[Origin City].&amp;[Bullhead City, AZ]" c="Bullhead City, AZ"/>
              <i n="[Sheet1].[Origin City].&amp;[Burbank, CA]" c="Burbank, CA"/>
              <i n="[Sheet1].[Origin City].&amp;[Burlington, IA]" c="Burlington, IA"/>
              <i n="[Sheet1].[Origin City].&amp;[Burlington, VT]" c="Burlington, VT"/>
              <i n="[Sheet1].[Origin City].&amp;[Burlington/Mount Vernon, WA]" c="Burlington/Mount Vernon, WA"/>
              <i n="[Sheet1].[Origin City].&amp;[Butte, MT]" c="Butte, MT"/>
              <i n="[Sheet1].[Origin City].&amp;[Cabarrus, NC]" c="Cabarrus, NC"/>
              <i n="[Sheet1].[Origin City].&amp;[Cadillac, MI]" c="Cadillac, MI"/>
              <i n="[Sheet1].[Origin City].&amp;[Cairns, Australia]" c="Cairns, Australia"/>
              <i n="[Sheet1].[Origin City].&amp;[Cairo, Egypt]" c="Cairo, Egypt"/>
              <i n="[Sheet1].[Origin City].&amp;[Caldwell, NJ]" c="Caldwell, NJ"/>
              <i n="[Sheet1].[Origin City].&amp;[Calgary, Canada]" c="Calgary, Canada"/>
              <i n="[Sheet1].[Origin City].&amp;[Cali, Colombia]" c="Cali, Colombia"/>
              <i n="[Sheet1].[Origin City].&amp;[Camaguey, Cuba]" c="Camaguey, Cuba"/>
              <i n="[Sheet1].[Origin City].&amp;[Camp Douglas, WI]" c="Camp Douglas, WI"/>
              <i n="[Sheet1].[Origin City].&amp;[Camp Springs, MD]" c="Camp Springs, MD"/>
              <i n="[Sheet1].[Origin City].&amp;[Campbell River, Canada]" c="Campbell River, Canada"/>
              <i n="[Sheet1].[Origin City].&amp;[Cancun, Mexico]" c="Cancun, Mexico"/>
              <i n="[Sheet1].[Origin City].&amp;[Candle, AK]" c="Candle, AK"/>
              <i n="[Sheet1].[Origin City].&amp;[Canouan, Saint Vincent and the Grenadines]" c="Canouan, Saint Vincent and the Grenadines"/>
              <i n="[Sheet1].[Origin City].&amp;[Cape Girardeau, MO]" c="Cape Girardeau, MO"/>
              <i n="[Sheet1].[Origin City].&amp;[Cape Lisburne, AK]" c="Cape Lisburne, AK"/>
              <i n="[Sheet1].[Origin City].&amp;[Cape Newenham, AK]" c="Cape Newenham, AK"/>
              <i n="[Sheet1].[Origin City].&amp;[Cape Romanzof, AK]" c="Cape Romanzof, AK"/>
              <i n="[Sheet1].[Origin City].&amp;[Cape Simpson, AK]" c="Cape Simpson, AK"/>
              <i n="[Sheet1].[Origin City].&amp;[Cape Yakataga, AK]" c="Cape Yakataga, AK"/>
              <i n="[Sheet1].[Origin City].&amp;[Caracas, Venezuela]" c="Caracas, Venezuela"/>
              <i n="[Sheet1].[Origin City].&amp;[Carlsbad, CA]" c="Carlsbad, CA"/>
              <i n="[Sheet1].[Origin City].&amp;[Carlsbad, NM]" c="Carlsbad, NM"/>
              <i n="[Sheet1].[Origin City].&amp;[Cartagena, Colombia]" c="Cartagena, Colombia"/>
              <i n="[Sheet1].[Origin City].&amp;[Casper, WY]" c="Casper, WY"/>
              <i n="[Sheet1].[Origin City].&amp;[Cayman Brac, Cayman Islands]" c="Cayman Brac, Cayman Islands"/>
              <i n="[Sheet1].[Origin City].&amp;[Cedar City, UT]" c="Cedar City, UT"/>
              <i n="[Sheet1].[Origin City].&amp;[Cedar Rapids/Iowa City, IA]" c="Cedar Rapids/Iowa City, IA"/>
              <i n="[Sheet1].[Origin City].&amp;[Ceiba, PR]" c="Ceiba, PR"/>
              <i n="[Sheet1].[Origin City].&amp;[Central, AK]" c="Central, AK"/>
              <i n="[Sheet1].[Origin City].&amp;[Centralia, Canada]" c="Centralia, Canada"/>
              <i n="[Sheet1].[Origin City].&amp;[Chadron, NE]" c="Chadron, NE"/>
              <i n="[Sheet1].[Origin City].&amp;[Chalkyitsik, AK]" c="Chalkyitsik, AK"/>
              <i n="[Sheet1].[Origin City].&amp;[Chalons-En-Champagne, France]" c="Chalons-En-Champagne, France"/>
              <i n="[Sheet1].[Origin City].&amp;[Champaign/Urbana, IL]" c="Champaign/Urbana, IL"/>
              <i n="[Sheet1].[Origin City].&amp;[Chandalar, AK]" c="Chandalar, AK"/>
              <i n="[Sheet1].[Origin City].&amp;[Charleston, SC]" c="Charleston, SC"/>
              <i n="[Sheet1].[Origin City].&amp;[Charleston/Dunbar, WV]" c="Charleston/Dunbar, WV"/>
              <i n="[Sheet1].[Origin City].&amp;[Charlo, Canada]" c="Charlo, Canada"/>
              <i n="[Sheet1].[Origin City].&amp;[Charlotte Amalie, VI]" c="Charlotte Amalie, VI"/>
              <i n="[Sheet1].[Origin City].&amp;[Charlotte, NC]" c="Charlotte, NC"/>
              <i n="[Sheet1].[Origin City].&amp;[Charlottesville, VA]" c="Charlottesville, VA"/>
              <i n="[Sheet1].[Origin City].&amp;[Charlottetown, Canada]" c="Charlottetown, Canada"/>
              <i n="[Sheet1].[Origin City].&amp;[Chateauroux, France]" c="Chateauroux, France"/>
              <i n="[Sheet1].[Origin City].&amp;[Chatham, AK]" c="Chatham, AK"/>
              <i n="[Sheet1].[Origin City].&amp;[Chattanooga, TN]" c="Chattanooga, TN"/>
              <i n="[Sheet1].[Origin City].&amp;[Chefornak, AK]" c="Chefornak, AK"/>
              <i n="[Sheet1].[Origin City].&amp;[Chelan, WA]" c="Chelan, WA"/>
              <i n="[Sheet1].[Origin City].&amp;[Chena Hot Springs, AK]" c="Chena Hot Springs, AK"/>
              <i n="[Sheet1].[Origin City].&amp;[Chenega, AK]" c="Chenega, AK"/>
              <i n="[Sheet1].[Origin City].&amp;[Cherry Point, NC]" c="Cherry Point, NC"/>
              <i n="[Sheet1].[Origin City].&amp;[Chevak, AK]" c="Chevak, AK"/>
              <i n="[Sheet1].[Origin City].&amp;[Cheyenne, WY]" c="Cheyenne, WY"/>
              <i n="[Sheet1].[Origin City].&amp;[Chicago, IL]" c="Chicago, IL"/>
              <i n="[Sheet1].[Origin City].&amp;[Chicken, AK]" c="Chicken, AK"/>
              <i n="[Sheet1].[Origin City].&amp;[Chico, CA]" c="Chico, CA"/>
              <i n="[Sheet1].[Origin City].&amp;[Chicopee Falls, MA]" c="Chicopee Falls, MA"/>
              <i n="[Sheet1].[Origin City].&amp;[Chignik Bay, AK]" c="Chignik Bay, AK"/>
              <i n="[Sheet1].[Origin City].&amp;[Chignik Lagoon, AK]" c="Chignik Lagoon, AK"/>
              <i n="[Sheet1].[Origin City].&amp;[Chignik, AK]" c="Chignik, AK"/>
              <i n="[Sheet1].[Origin City].&amp;[Chihuahua, Mexico]" c="Chihuahua, Mexico"/>
              <i n="[Sheet1].[Origin City].&amp;[Chiloquin, OR]" c="Chiloquin, OR"/>
              <i n="[Sheet1].[Origin City].&amp;[Chinitna Bay, AK]" c="Chinitna Bay, AK"/>
              <i n="[Sheet1].[Origin City].&amp;[Chino, CA]" c="Chino, CA"/>
              <i n="[Sheet1].[Origin City].&amp;[Chisana, AK]" c="Chisana, AK"/>
              <i n="[Sheet1].[Origin City].&amp;[Chomondely Sound, AK]" c="Chomondely Sound, AK"/>
              <i n="[Sheet1].[Origin City].&amp;[Christiansted, VI]" c="Christiansted, VI"/>
              <i n="[Sheet1].[Origin City].&amp;[Christmas Island, Kiribati]" c="Christmas Island, Kiribati"/>
              <i n="[Sheet1].[Origin City].&amp;[Chuathbaluk, AK]" c="Chuathbaluk, AK"/>
              <i n="[Sheet1].[Origin City].&amp;[Chuuk, Federated States of Micronesia]" c="Chuuk, Federated States of Micronesia"/>
              <i n="[Sheet1].[Origin City].&amp;[Cienfuegos, Cuba]" c="Cienfuegos, Cuba"/>
              <i n="[Sheet1].[Origin City].&amp;[Cincinnati, OH]" c="Cincinnati, OH"/>
              <i n="[Sheet1].[Origin City].&amp;[Cinder River Lodge, AK]" c="Cinder River Lodge, AK"/>
              <i n="[Sheet1].[Origin City].&amp;[Circle Hot Springs, AK]" c="Circle Hot Springs, AK"/>
              <i n="[Sheet1].[Origin City].&amp;[Circle, AK]" c="Circle, AK"/>
              <i n="[Sheet1].[Origin City].&amp;[Ciudad del Carmen, Mexico]" c="Ciudad del Carmen, Mexico"/>
              <i n="[Sheet1].[Origin City].&amp;[Ciudad Juarez, Mexico]" c="Ciudad Juarez, Mexico"/>
              <i n="[Sheet1].[Origin City].&amp;[Clarks Point, AK]" c="Clarks Point, AK"/>
              <i n="[Sheet1].[Origin City].&amp;[Clarksburg/Fairmont, WV]" c="Clarksburg/Fairmont, WV"/>
              <i n="[Sheet1].[Origin City].&amp;[Clarksdale, MS]" c="Clarksdale, MS"/>
              <i n="[Sheet1].[Origin City].&amp;[Cleveland, OH]" c="Cleveland, OH"/>
              <i n="[Sheet1].[Origin City].&amp;[Clover Bay, AK]" c="Clover Bay, AK"/>
              <i n="[Sheet1].[Origin City].&amp;[Clovis, NM]" c="Clovis, NM"/>
              <i n="[Sheet1].[Origin City].&amp;[Cody, WY]" c="Cody, WY"/>
              <i n="[Sheet1].[Origin City].&amp;[Coffee Point, AK]" c="Coffee Point, AK"/>
              <i n="[Sheet1].[Origin City].&amp;[Coffman Cove, AK]" c="Coffman Cove, AK"/>
              <i n="[Sheet1].[Origin City].&amp;[Cold Bay, AK]" c="Cold Bay, AK"/>
              <i n="[Sheet1].[Origin City].&amp;[Cold Lake, Canada]" c="Cold Lake, Canada"/>
              <i n="[Sheet1].[Origin City].&amp;[Coldfoot, AK]" c="Coldfoot, AK"/>
              <i n="[Sheet1].[Origin City].&amp;[College Station/Bryan, TX]" c="College Station/Bryan, TX"/>
              <i n="[Sheet1].[Origin City].&amp;[Cologne, Germany]" c="Cologne, Germany"/>
              <i n="[Sheet1].[Origin City].&amp;[Colorado Creek, AK]" c="Colorado Creek, AK"/>
              <i n="[Sheet1].[Origin City].&amp;[Colorado Springs, CO]" c="Colorado Springs, CO"/>
              <i n="[Sheet1].[Origin City].&amp;[Columbia, MO]" c="Columbia, MO"/>
              <i n="[Sheet1].[Origin City].&amp;[Columbia, SC]" c="Columbia, SC"/>
              <i n="[Sheet1].[Origin City].&amp;[Columbia, TN]" c="Columbia, TN"/>
              <i n="[Sheet1].[Origin City].&amp;[Columbus, GA]" c="Columbus, GA"/>
              <i n="[Sheet1].[Origin City].&amp;[Columbus, IN]" c="Columbus, IN"/>
              <i n="[Sheet1].[Origin City].&amp;[Columbus, MS]" c="Columbus, MS"/>
              <i n="[Sheet1].[Origin City].&amp;[Columbus, OH]" c="Columbus, OH"/>
              <i n="[Sheet1].[Origin City].&amp;[Concord, CA]" c="Concord, CA"/>
              <i n="[Sheet1].[Origin City].&amp;[Connersville, IN]" c="Connersville, IN"/>
              <i n="[Sheet1].[Origin City].&amp;[Conroe, TX]" c="Conroe, TX"/>
              <i n="[Sheet1].[Origin City].&amp;[Copenhagen, Denmark]" c="Copenhagen, Denmark"/>
              <i n="[Sheet1].[Origin City].&amp;[Cordova, AK]" c="Cordova, AK"/>
              <i n="[Sheet1].[Origin City].&amp;[Corpus Christi, TX]" c="Corpus Christi, TX"/>
              <i n="[Sheet1].[Origin City].&amp;[Cortes Bay, Canada]" c="Cortes Bay, Canada"/>
              <i n="[Sheet1].[Origin City].&amp;[Cortez, CO]" c="Cortez, CO"/>
              <i n="[Sheet1].[Origin City].&amp;[Corvallis, OR]" c="Corvallis, OR"/>
              <i n="[Sheet1].[Origin City].&amp;[Council, AK]" c="Council, AK"/>
              <i n="[Sheet1].[Origin City].&amp;[Cozumel, Mexico]" c="Cozumel, Mexico"/>
              <i n="[Sheet1].[Origin City].&amp;[Craig, AK]" c="Craig, AK"/>
              <i n="[Sheet1].[Origin City].&amp;[Crescent City, CA]" c="Crescent City, CA"/>
              <i n="[Sheet1].[Origin City].&amp;[Crestview, FL]" c="Crestview, FL"/>
              <i n="[Sheet1].[Origin City].&amp;[Crooked Creek, AK]" c="Crooked Creek, AK"/>
              <i n="[Sheet1].[Origin City].&amp;[Culebra, PR]" c="Culebra, PR"/>
              <i n="[Sheet1].[Origin City].&amp;[Dahl Creek, AK]" c="Dahl Creek, AK"/>
              <i n="[Sheet1].[Origin City].&amp;[Dakar, Senegal]" c="Dakar, Senegal"/>
              <i n="[Sheet1].[Origin City].&amp;[Dallas, TX]" c="Dallas, TX"/>
              <i n="[Sheet1].[Origin City].&amp;[Dallas/Fort Worth, TX]" c="Dallas/Fort Worth, TX"/>
              <i n="[Sheet1].[Origin City].&amp;[Danang, Vietnam]" c="Danang, Vietnam"/>
              <i n="[Sheet1].[Origin City].&amp;[Danger Bay, AK]" c="Danger Bay, AK"/>
              <i n="[Sheet1].[Origin City].&amp;[Dayton, OH]" c="Dayton, OH"/>
              <i n="[Sheet1].[Origin City].&amp;[Daytona Beach, FL]" c="Daytona Beach, FL"/>
              <i n="[Sheet1].[Origin City].&amp;[Deadfall, AK]" c="Deadfall, AK"/>
              <i n="[Sheet1].[Origin City].&amp;[Deadhorse, AK]" c="Deadhorse, AK"/>
              <i n="[Sheet1].[Origin City].&amp;[Deadmans Bay, AK]" c="Deadmans Bay, AK"/>
              <i n="[Sheet1].[Origin City].&amp;[Decatur, AL]" c="Decatur, AL"/>
              <i n="[Sheet1].[Origin City].&amp;[Decatur, IL]" c="Decatur, IL"/>
              <i n="[Sheet1].[Origin City].&amp;[Decatur, WA]" c="Decatur, WA"/>
              <i n="[Sheet1].[Origin City].&amp;[Deering, AK]" c="Deering, AK"/>
              <i n="[Sheet1].[Origin City].&amp;[Del Rio, TX]" c="Del Rio, TX"/>
              <i n="[Sheet1].[Origin City].&amp;[Delhi, India]" c="Delhi, India"/>
              <i n="[Sheet1].[Origin City].&amp;[Denton, TX]" c="Denton, TX"/>
              <i n="[Sheet1].[Origin City].&amp;[Denver, CO]" c="Denver, CO"/>
              <i n="[Sheet1].[Origin City].&amp;[Derby, United Kingdom]" c="Derby, United Kingdom"/>
              <i n="[Sheet1].[Origin City].&amp;[Des Moines, IA]" c="Des Moines, IA"/>
              <i n="[Sheet1].[Origin City].&amp;[Desolation Sound, Canada]" c="Desolation Sound, Canada"/>
              <i n="[Sheet1].[Origin City].&amp;[Detroit, MI]" c="Detroit, MI"/>
              <i n="[Sheet1].[Origin City].&amp;[Devils Lake, ND]" c="Devils Lake, ND"/>
              <i n="[Sheet1].[Origin City].&amp;[Dickinson, ND]" c="Dickinson, ND"/>
              <i n="[Sheet1].[Origin City].&amp;[Dillingham, AK]" c="Dillingham, AK"/>
              <i n="[Sheet1].[Origin City].&amp;[Diomede Island, AK]" c="Diomede Island, AK"/>
              <i n="[Sheet1].[Origin City].&amp;[Dodge City, KS]" c="Dodge City, KS"/>
              <i n="[Sheet1].[Origin City].&amp;[Doha, Qatar]" c="Doha, Qatar"/>
              <i n="[Sheet1].[Origin City].&amp;[Donlin Creek Mine, AK]" c="Donlin Creek Mine, AK"/>
              <i n="[Sheet1].[Origin City].&amp;[Dora Bay, AK]" c="Dora Bay, AK"/>
              <i n="[Sheet1].[Origin City].&amp;[Dothan, AL]" c="Dothan, AL"/>
              <i n="[Sheet1].[Origin City].&amp;[Dover, DE]" c="Dover, DE"/>
              <i n="[Sheet1].[Origin City].&amp;[Drift River, AK]" c="Drift River, AK"/>
              <i n="[Sheet1].[Origin City].&amp;[Dubai, United Arab Emirates]" c="Dubai, United Arab Emirates"/>
              <i n="[Sheet1].[Origin City].&amp;[Dublin, Ireland]" c="Dublin, Ireland"/>
              <i n="[Sheet1].[Origin City].&amp;[Dublin, VA]" c="Dublin, VA"/>
              <i n="[Sheet1].[Origin City].&amp;[DuBois, PA]" c="DuBois, PA"/>
              <i n="[Sheet1].[Origin City].&amp;[Dubuque, IA]" c="Dubuque, IA"/>
              <i n="[Sheet1].[Origin City].&amp;[Duluth, MN]" c="Duluth, MN"/>
              <i n="[Sheet1].[Origin City].&amp;[Durango, CO]" c="Durango, CO"/>
              <i n="[Sheet1].[Origin City].&amp;[Durango, Mexico]" c="Durango, Mexico"/>
              <i n="[Sheet1].[Origin City].&amp;[Dusseldorf, Germany]" c="Dusseldorf, Germany"/>
              <i n="[Sheet1].[Origin City].&amp;[Eagle, AK]" c="Eagle, AK"/>
              <i n="[Sheet1].[Origin City].&amp;[Eagle, CO]" c="Eagle, CO"/>
              <i n="[Sheet1].[Origin City].&amp;[East Farmingdale, NY]" c="East Farmingdale, NY"/>
              <i n="[Sheet1].[Origin City].&amp;[East Hampton, NY]" c="East Hampton, NY"/>
              <i n="[Sheet1].[Origin City].&amp;[Eastsound, WA]" c="Eastsound, WA"/>
              <i n="[Sheet1].[Origin City].&amp;[Eau Claire, WI]" c="Eau Claire, WI"/>
              <i n="[Sheet1].[Origin City].&amp;[Edinburgh, United Kingdom]" c="Edinburgh, United Kingdom"/>
              <i n="[Sheet1].[Origin City].&amp;[Edmonton, Canada]" c="Edmonton, Canada"/>
              <i n="[Sheet1].[Origin City].&amp;[Edna Bay, AK]" c="Edna Bay, AK"/>
              <i n="[Sheet1].[Origin City].&amp;[Eek, AK]" c="Eek, AK"/>
              <i n="[Sheet1].[Origin City].&amp;[Egegik, AK]" c="Egegik, AK"/>
              <i n="[Sheet1].[Origin City].&amp;[Ekwok, AK]" c="Ekwok, AK"/>
              <i n="[Sheet1].[Origin City].&amp;[El Centro, CA]" c="El Centro, CA"/>
              <i n="[Sheet1].[Origin City].&amp;[El Dorado, AR]" c="El Dorado, AR"/>
              <i n="[Sheet1].[Origin City].&amp;[El Paso, TX]" c="El Paso, TX"/>
              <i n="[Sheet1].[Origin City].&amp;[Elfin Cove, AK]" c="Elfin Cove, AK"/>
              <i n="[Sheet1].[Origin City].&amp;[Elim, AK]" c="Elim, AK"/>
              <i n="[Sheet1].[Origin City].&amp;[Elko, NV]" c="Elko, NV"/>
              <i n="[Sheet1].[Origin City].&amp;[Elmira/Corning, NY]" c="Elmira/Corning, NY"/>
              <i n="[Sheet1].[Origin City].&amp;[Ely, MN]" c="Ely, MN"/>
              <i n="[Sheet1].[Origin City].&amp;[Ely, NV]" c="Ely, NV"/>
              <i n="[Sheet1].[Origin City].&amp;[Emmonak, AK]" c="Emmonak, AK"/>
              <i n="[Sheet1].[Origin City].&amp;[Erie, PA]" c="Erie, PA"/>
              <i n="[Sheet1].[Origin City].&amp;[Escanaba, MI]" c="Escanaba, MI"/>
              <i n="[Sheet1].[Origin City].&amp;[Eugene, OR]" c="Eugene, OR"/>
              <i n="[Sheet1].[Origin City].&amp;[Eureka, CA]" c="Eureka, CA"/>
              <i n="[Sheet1].[Origin City].&amp;[Evansville, IN]" c="Evansville, IN"/>
              <i n="[Sheet1].[Origin City].&amp;[Everett, WA]" c="Everett, WA"/>
              <i n="[Sheet1].[Origin City].&amp;[Excursion Inlet, AK]" c="Excursion Inlet, AK"/>
              <i n="[Sheet1].[Origin City].&amp;[Ezeiza, Argentina]" c="Ezeiza, Argentina"/>
              <i n="[Sheet1].[Origin City].&amp;[Fairbanks, AK]" c="Fairbanks, AK"/>
              <i n="[Sheet1].[Origin City].&amp;[Fairfield, CA]" c="Fairfield, CA"/>
              <i n="[Sheet1].[Origin City].&amp;[Falmouth, MA]" c="Falmouth, MA"/>
              <i n="[Sheet1].[Origin City].&amp;[False Pass, AK]" c="False Pass, AK"/>
              <i n="[Sheet1].[Origin City].&amp;[Farewell, AK]" c="Farewell, AK"/>
              <i n="[Sheet1].[Origin City].&amp;[Fargo, ND]" c="Fargo, ND"/>
              <i n="[Sheet1].[Origin City].&amp;[Farmington, NM]" c="Farmington, NM"/>
              <i n="[Sheet1].[Origin City].&amp;[Farnborough, United Kingdom]" c="Farnborough, United Kingdom"/>
              <i n="[Sheet1].[Origin City].&amp;[Fayetteville, AR]" c="Fayetteville, AR"/>
              <i n="[Sheet1].[Origin City].&amp;[Fayetteville, NC]" c="Fayetteville, NC"/>
              <i n="[Sheet1].[Origin City].&amp;[Fishers Island, NY]" c="Fishers Island, NY"/>
              <i n="[Sheet1].[Origin City].&amp;[Flagstaff, AZ]" c="Flagstaff, AZ"/>
              <i n="[Sheet1].[Origin City].&amp;[Flat, AK]" c="Flat, AK"/>
              <i n="[Sheet1].[Origin City].&amp;[Flint, MI]" c="Flint, MI"/>
              <i n="[Sheet1].[Origin City].&amp;[Florence, Italy]" c="Florence, Italy"/>
              <i n="[Sheet1].[Origin City].&amp;[Florence, SC]" c="Florence, SC"/>
              <i n="[Sheet1].[Origin City].&amp;[Fort Collins/Loveland, CO]" c="Fort Collins/Loveland, CO"/>
              <i n="[Sheet1].[Origin City].&amp;[Fort de France, Martinique]" c="Fort de France, Martinique"/>
              <i n="[Sheet1].[Origin City].&amp;[Fort Dix, NJ]" c="Fort Dix, NJ"/>
              <i n="[Sheet1].[Origin City].&amp;[Fort Dodge, IA]" c="Fort Dodge, IA"/>
              <i n="[Sheet1].[Origin City].&amp;[Fort Drum, NY]" c="Fort Drum, NY"/>
              <i n="[Sheet1].[Origin City].&amp;[Fort Glenn, AK]" c="Fort Glenn, AK"/>
              <i n="[Sheet1].[Origin City].&amp;[Fort Lauderdale, FL]" c="Fort Lauderdale, FL"/>
              <i n="[Sheet1].[Origin City].&amp;[Fort Leonard Wood, MO]" c="Fort Leonard Wood, MO"/>
              <i n="[Sheet1].[Origin City].&amp;[Fort Myers, FL]" c="Fort Myers, FL"/>
              <i n="[Sheet1].[Origin City].&amp;[Fort Smith, AR]" c="Fort Smith, AR"/>
              <i n="[Sheet1].[Origin City].&amp;[Fort Wayne, IN]" c="Fort Wayne, IN"/>
              <i n="[Sheet1].[Origin City].&amp;[Fort Yukon, AK]" c="Fort Yukon, AK"/>
              <i n="[Sheet1].[Origin City].&amp;[Fortaleza, Brazil]" c="Fortaleza, Brazil"/>
              <i n="[Sheet1].[Origin City].&amp;[Frankfort, MI]" c="Frankfort, MI"/>
              <i n="[Sheet1].[Origin City].&amp;[Frankfurt, Germany]" c="Frankfurt, Germany"/>
              <i n="[Sheet1].[Origin City].&amp;[Franklin/Oil City, PA]" c="Franklin/Oil City, PA"/>
              <i n="[Sheet1].[Origin City].&amp;[Freeport, The Bahamas]" c="Freeport, The Bahamas"/>
              <i n="[Sheet1].[Origin City].&amp;[Fremont, OH]" c="Fremont, OH"/>
              <i n="[Sheet1].[Origin City].&amp;[Fresno, CA]" c="Fresno, CA"/>
              <i n="[Sheet1].[Origin City].&amp;[Friday Harbor, WA]" c="Friday Harbor, WA"/>
              <i n="[Sheet1].[Origin City].&amp;[Fukuoka, Japan]" c="Fukuoka, Japan"/>
              <i n="[Sheet1].[Origin City].&amp;[Funter Bay Alaska, AK]" c="Funter Bay Alaska, AK"/>
              <i n="[Sheet1].[Origin City].&amp;[Gainesville, FL]" c="Gainesville, FL"/>
              <i n="[Sheet1].[Origin City].&amp;[Gaithersburg, MD]" c="Gaithersburg, MD"/>
              <i n="[Sheet1].[Origin City].&amp;[Galbraith Lake, AK]" c="Galbraith Lake, AK"/>
              <i n="[Sheet1].[Origin City].&amp;[Galena, AK]" c="Galena, AK"/>
              <i n="[Sheet1].[Origin City].&amp;[Gallup, NM]" c="Gallup, NM"/>
              <i n="[Sheet1].[Origin City].&amp;[Gambell, AK]" c="Gambell, AK"/>
              <i n="[Sheet1].[Origin City].&amp;[Gander, Canada]" c="Gander, Canada"/>
              <i n="[Sheet1].[Origin City].&amp;[Ganes Creek, AK]" c="Ganes Creek, AK"/>
              <i n="[Sheet1].[Origin City].&amp;[Garden City, KS]" c="Garden City, KS"/>
              <i n="[Sheet1].[Origin City].&amp;[Gary, IN]" c="Gary, IN"/>
              <i n="[Sheet1].[Origin City].&amp;[Gaylord, MI]" c="Gaylord, MI"/>
              <i n="[Sheet1].[Origin City].&amp;[Geneva, Switzerland]" c="Geneva, Switzerland"/>
              <i n="[Sheet1].[Origin City].&amp;[Georgetown, DE]" c="Georgetown, DE"/>
              <i n="[Sheet1].[Origin City].&amp;[Georgetown, Guyana]" c="Georgetown, Guyana"/>
              <i n="[Sheet1].[Origin City].&amp;[Gillette, WY]" c="Gillette, WY"/>
              <i n="[Sheet1].[Origin City].&amp;[Glasgow, MT]" c="Glasgow, MT"/>
              <i n="[Sheet1].[Origin City].&amp;[Glasgow, United Kingdom]" c="Glasgow, United Kingdom"/>
              <i n="[Sheet1].[Origin City].&amp;[Glasgow/Prestwick, United Kingdom]" c="Glasgow/Prestwick, United Kingdom"/>
              <i n="[Sheet1].[Origin City].&amp;[Glendive, MT]" c="Glendive, MT"/>
              <i n="[Sheet1].[Origin City].&amp;[Gleneden, OR]" c="Gleneden, OR"/>
              <i n="[Sheet1].[Origin City].&amp;[Glens Falls, NY]" c="Glens Falls, NY"/>
              <i n="[Sheet1].[Origin City].&amp;[Goldsboro, NC]" c="Goldsboro, NC"/>
              <i n="[Sheet1].[Origin City].&amp;[Golovin, AK]" c="Golovin, AK"/>
              <i n="[Sheet1].[Origin City].&amp;[Goodnews Bay, AK]" c="Goodnews Bay, AK"/>
              <i n="[Sheet1].[Origin City].&amp;[Goodyear, AZ]" c="Goodyear, AZ"/>
              <i n="[Sheet1].[Origin City].&amp;[Goose Bay, Canada]" c="Goose Bay, Canada"/>
              <i n="[Sheet1].[Origin City].&amp;[Gorge Harbor, Canada]" c="Gorge Harbor, Canada"/>
              <i n="[Sheet1].[Origin City].&amp;[Goshen, IN]" c="Goshen, IN"/>
              <i n="[Sheet1].[Origin City].&amp;[Gothenburg, Sweden]" c="Gothenburg, Sweden"/>
              <i n="[Sheet1].[Origin City].&amp;[Governors Harbour, The Bahamas]" c="Governors Harbour, The Bahamas"/>
              <i n="[Sheet1].[Origin City].&amp;[Grace Harbor, AK]" c="Grace Harbor, AK"/>
              <i n="[Sheet1].[Origin City].&amp;[Grand Canyon, AZ]" c="Grand Canyon, AZ"/>
              <i n="[Sheet1].[Origin City].&amp;[Grand Cayman, Cayman Islands]" c="Grand Cayman, Cayman Islands"/>
              <i n="[Sheet1].[Origin City].&amp;[Grand Forks, ND]" c="Grand Forks, ND"/>
              <i n="[Sheet1].[Origin City].&amp;[Grand Island, NE]" c="Grand Island, NE"/>
              <i n="[Sheet1].[Origin City].&amp;[Grand Junction, CO]" c="Grand Junction, CO"/>
              <i n="[Sheet1].[Origin City].&amp;[Grand Rapids, MI]" c="Grand Rapids, MI"/>
              <i n="[Sheet1].[Origin City].&amp;[Granite Mountain, AK]" c="Granite Mountain, AK"/>
              <i n="[Sheet1].[Origin City].&amp;[Granite Point, AK]" c="Granite Point, AK"/>
              <i n="[Sheet1].[Origin City].&amp;[Grayling, AK]" c="Grayling, AK"/>
              <i n="[Sheet1].[Origin City].&amp;[Great Barrington, MA]" c="Great Barrington, MA"/>
              <i n="[Sheet1].[Origin City].&amp;[Great Bend, KS]" c="Great Bend, KS"/>
              <i n="[Sheet1].[Origin City].&amp;[Great Falls, MT]" c="Great Falls, MT"/>
              <i n="[Sheet1].[Origin City].&amp;[Green Bay, WI]" c="Green Bay, WI"/>
              <i n="[Sheet1].[Origin City].&amp;[Greensboro/High Point, NC]" c="Greensboro/High Point, NC"/>
              <i n="[Sheet1].[Origin City].&amp;[Greenville, MS]" c="Greenville, MS"/>
              <i n="[Sheet1].[Origin City].&amp;[Greenville, NC]" c="Greenville, NC"/>
              <i n="[Sheet1].[Origin City].&amp;[Greenville, SC]" c="Greenville, SC"/>
              <i n="[Sheet1].[Origin City].&amp;[Greenway Sound, Canada]" c="Greenway Sound, Canada"/>
              <i n="[Sheet1].[Origin City].&amp;[Greenwood, MS]" c="Greenwood, MS"/>
              <i n="[Sheet1].[Origin City].&amp;[Greer, SC]" c="Greer, SC"/>
              <i n="[Sheet1].[Origin City].&amp;[Grenada, Grenada]" c="Grenada, Grenada"/>
              <i n="[Sheet1].[Origin City].&amp;[Grenada, MS]" c="Grenada, MS"/>
              <i n="[Sheet1].[Origin City].&amp;[Guadalajara, Mexico]" c="Guadalajara, Mexico"/>
              <i n="[Sheet1].[Origin City].&amp;[Guam, TT]" c="Guam, TT"/>
              <i n="[Sheet1].[Origin City].&amp;[Guangzhou, China]" c="Guangzhou, China"/>
              <i n="[Sheet1].[Origin City].&amp;[Guantanamo, Cuba]" c="Guantanamo, Cuba"/>
              <i n="[Sheet1].[Origin City].&amp;[Guatemala City, Guatemala]" c="Guatemala City, Guatemala"/>
              <i n="[Sheet1].[Origin City].&amp;[Guayaquil, Ecuador]" c="Guayaquil, Ecuador"/>
              <i n="[Sheet1].[Origin City].&amp;[Guaymas, Mexico]" c="Guaymas, Mexico"/>
              <i n="[Sheet1].[Origin City].&amp;[Gulfport/Biloxi, MS]" c="Gulfport/Biloxi, MS"/>
              <i n="[Sheet1].[Origin City].&amp;[Gulkana, AK]" c="Gulkana, AK"/>
              <i n="[Sheet1].[Origin City].&amp;[Gunnison, CO]" c="Gunnison, CO"/>
              <i n="[Sheet1].[Origin City].&amp;[Gustavus, AK]" c="Gustavus, AK"/>
              <i n="[Sheet1].[Origin City].&amp;[Hagerstown, MD]" c="Hagerstown, MD"/>
              <i n="[Sheet1].[Origin City].&amp;[Hahn, Germany]" c="Hahn, Germany"/>
              <i n="[Sheet1].[Origin City].&amp;[Haines, AK]" c="Haines, AK"/>
              <i n="[Sheet1].[Origin City].&amp;[Halifax, Canada]" c="Halifax, Canada"/>
              <i n="[Sheet1].[Origin City].&amp;[Hallo Bay, AK]" c="Hallo Bay, AK"/>
              <i n="[Sheet1].[Origin City].&amp;[Hamburg, Germany]" c="Hamburg, Germany"/>
              <i n="[Sheet1].[Origin City].&amp;[Hamilton, Bermuda]" c="Hamilton, Bermuda"/>
              <i n="[Sheet1].[Origin City].&amp;[Hamilton, Canada]" c="Hamilton, Canada"/>
              <i n="[Sheet1].[Origin City].&amp;[Hana, HI]" c="Hana, HI"/>
              <i n="[Sheet1].[Origin City].&amp;[Hancock/Houghton, MI]" c="Hancock/Houghton, MI"/>
              <i n="[Sheet1].[Origin City].&amp;[Hangzhou, China]" c="Hangzhou, China"/>
              <i n="[Sheet1].[Origin City].&amp;[Hannover, Germany]" c="Hannover, Germany"/>
              <i n="[Sheet1].[Origin City].&amp;[Harlingen/San Benito, TX]" c="Harlingen/San Benito, TX"/>
              <i n="[Sheet1].[Origin City].&amp;[Harrisburg, PA]" c="Harrisburg, PA"/>
              <i n="[Sheet1].[Origin City].&amp;[Harrison, AR]" c="Harrison, AR"/>
              <i n="[Sheet1].[Origin City].&amp;[Hartford, CT]" c="Hartford, CT"/>
              <i n="[Sheet1].[Origin City].&amp;[Hattiesburg/Laurel, MS]" c="Hattiesburg/Laurel, MS"/>
              <i n="[Sheet1].[Origin City].&amp;[Havana, Cuba]" c="Havana, Cuba"/>
              <i n="[Sheet1].[Origin City].&amp;[Havre, MT]" c="Havre, MT"/>
              <i n="[Sheet1].[Origin City].&amp;[Hayden, CO]" c="Hayden, CO"/>
              <i n="[Sheet1].[Origin City].&amp;[Hays, KS]" c="Hays, KS"/>
              <i n="[Sheet1].[Origin City].&amp;[Hayward, CA]" c="Hayward, CA"/>
              <i n="[Sheet1].[Origin City].&amp;[Healy, AK]" c="Healy, AK"/>
              <i n="[Sheet1].[Origin City].&amp;[Helena, MT]" c="Helena, MT"/>
              <i n="[Sheet1].[Origin City].&amp;[Helsinki, Finland]" c="Helsinki, Finland"/>
              <i n="[Sheet1].[Origin City].&amp;[Hermiston, OR]" c="Hermiston, OR"/>
              <i n="[Sheet1].[Origin City].&amp;[Hermosillo, Mexico]" c="Hermosillo, Mexico"/>
              <i n="[Sheet1].[Origin City].&amp;[Hibbing, MN]" c="Hibbing, MN"/>
              <i n="[Sheet1].[Origin City].&amp;[Hickory, NC]" c="Hickory, NC"/>
              <i n="[Sheet1].[Origin City].&amp;[Hilo, HI]" c="Hilo, HI"/>
              <i n="[Sheet1].[Origin City].&amp;[Hilton Head, SC]" c="Hilton Head, SC"/>
              <i n="[Sheet1].[Origin City].&amp;[Hiroshima, Japan]" c="Hiroshima, Japan"/>
              <i n="[Sheet1].[Origin City].&amp;[Hobart Bay, AK]" c="Hobart Bay, AK"/>
              <i n="[Sheet1].[Origin City].&amp;[Hobbs, NM]" c="Hobbs, NM"/>
              <i n="[Sheet1].[Origin City].&amp;[Holguin, Cuba]" c="Holguin, Cuba"/>
              <i n="[Sheet1].[Origin City].&amp;[Holland, MI]" c="Holland, MI"/>
              <i n="[Sheet1].[Origin City].&amp;[Hollis, AK]" c="Hollis, AK"/>
              <i n="[Sheet1].[Origin City].&amp;[Hollister, CA]" c="Hollister, CA"/>
              <i n="[Sheet1].[Origin City].&amp;[Holy Cross, AK]" c="Holy Cross, AK"/>
              <i n="[Sheet1].[Origin City].&amp;[Homer, AK]" c="Homer, AK"/>
              <i n="[Sheet1].[Origin City].&amp;[Homestead, FL]" c="Homestead, FL"/>
              <i n="[Sheet1].[Origin City].&amp;[Hong Kong, Hong Kong]" c="Hong Kong, Hong Kong"/>
              <i n="[Sheet1].[Origin City].&amp;[Honolulu, HI]" c="Honolulu, HI"/>
              <i n="[Sheet1].[Origin City].&amp;[Hoolehua, HI]" c="Hoolehua, HI"/>
              <i n="[Sheet1].[Origin City].&amp;[Hoonah, AK]" c="Hoonah, AK"/>
              <i n="[Sheet1].[Origin City].&amp;[Hooper Bay, AK]" c="Hooper Bay, AK"/>
              <i n="[Sheet1].[Origin City].&amp;[Hopkinsville, KY]" c="Hopkinsville, KY"/>
              <i n="[Sheet1].[Origin City].&amp;[Hoquiam, WA]" c="Hoquiam, WA"/>
              <i n="[Sheet1].[Origin City].&amp;[Hot Springs, AR]" c="Hot Springs, AR"/>
              <i n="[Sheet1].[Origin City].&amp;[Houston, TX]" c="Houston, TX"/>
              <i n="[Sheet1].[Origin City].&amp;[Hughes, AK]" c="Hughes, AK"/>
              <i n="[Sheet1].[Origin City].&amp;[Huntsville, AL]" c="Huntsville, AL"/>
              <i n="[Sheet1].[Origin City].&amp;[Huron, SD]" c="Huron, SD"/>
              <i n="[Sheet1].[Origin City].&amp;[Huslia, AK]" c="Huslia, AK"/>
              <i n="[Sheet1].[Origin City].&amp;[Hyannis, MA]" c="Hyannis, MA"/>
              <i n="[Sheet1].[Origin City].&amp;[Hydaburg, AK]" c="Hydaburg, AK"/>
              <i n="[Sheet1].[Origin City].&amp;[Hyder, AK]" c="Hyder, AK"/>
              <i n="[Sheet1].[Origin City].&amp;[Idaho Falls, ID]" c="Idaho Falls, ID"/>
              <i n="[Sheet1].[Origin City].&amp;[Igiugig, AK]" c="Igiugig, AK"/>
              <i n="[Sheet1].[Origin City].&amp;[Iliamna, AK]" c="Iliamna, AK"/>
              <i n="[Sheet1].[Origin City].&amp;[Independence Creek, AK]" c="Independence Creek, AK"/>
              <i n="[Sheet1].[Origin City].&amp;[Indianapolis, IN]" c="Indianapolis, IN"/>
              <i n="[Sheet1].[Origin City].&amp;[International Falls, MN]" c="International Falls, MN"/>
              <i n="[Sheet1].[Origin City].&amp;[International Seafoods, AK]" c="International Seafoods, AK"/>
              <i n="[Sheet1].[Origin City].&amp;[Inyokern, CA]" c="Inyokern, CA"/>
              <i n="[Sheet1].[Origin City].&amp;[Iqaluit, Canada]" c="Iqaluit, Canada"/>
              <i n="[Sheet1].[Origin City].&amp;[Iquique, Chile]" c="Iquique, Chile"/>
              <i n="[Sheet1].[Origin City].&amp;[Iron Mountain/Kingsfd, MI]" c="Iron Mountain/Kingsfd, MI"/>
              <i n="[Sheet1].[Origin City].&amp;[Ironwood, MI]" c="Ironwood, MI"/>
              <i n="[Sheet1].[Origin City].&amp;[Islip, NY]" c="Islip, NY"/>
              <i n="[Sheet1].[Origin City].&amp;[Istanbul, Turkey]" c="Istanbul, Turkey"/>
              <i n="[Sheet1].[Origin City].&amp;[Ithaca/Cortland, NY]" c="Ithaca/Cortland, NY"/>
              <i n="[Sheet1].[Origin City].&amp;[Ixtapa/Zihuatanejo, Mexico]" c="Ixtapa/Zihuatanejo, Mexico"/>
              <i n="[Sheet1].[Origin City].&amp;[Jackson, MI]" c="Jackson, MI"/>
              <i n="[Sheet1].[Origin City].&amp;[Jackson, MS]" c="Jackson, MS"/>
              <i n="[Sheet1].[Origin City].&amp;[Jackson, TN]" c="Jackson, TN"/>
              <i n="[Sheet1].[Origin City].&amp;[Jackson, WY]" c="Jackson, WY"/>
              <i n="[Sheet1].[Origin City].&amp;[Jackson/Vicksburg, MS]" c="Jackson/Vicksburg, MS"/>
              <i n="[Sheet1].[Origin City].&amp;[Jacksonville, FL]" c="Jacksonville, FL"/>
              <i n="[Sheet1].[Origin City].&amp;[Jacksonville/Camp Lejeune, NC]" c="Jacksonville/Camp Lejeune, NC"/>
              <i n="[Sheet1].[Origin City].&amp;[Jamestown, ND]" c="Jamestown, ND"/>
              <i n="[Sheet1].[Origin City].&amp;[Jamestown, NY]" c="Jamestown, NY"/>
              <i n="[Sheet1].[Origin City].&amp;[Jensens Strip, AK]" c="Jensens Strip, AK"/>
              <i n="[Sheet1].[Origin City].&amp;[Johannesburg, South Africa]" c="Johannesburg, South Africa"/>
              <i n="[Sheet1].[Origin City].&amp;[Johnstown, PA]" c="Johnstown, PA"/>
              <i n="[Sheet1].[Origin City].&amp;[Jonesboro, AR]" c="Jonesboro, AR"/>
              <i n="[Sheet1].[Origin City].&amp;[Joplin, MO]" c="Joplin, MO"/>
              <i n="[Sheet1].[Origin City].&amp;[Juneau, AK]" c="Juneau, AK"/>
              <i n="[Sheet1].[Origin City].&amp;[Kahului, HI]" c="Kahului, HI"/>
              <i n="[Sheet1].[Origin City].&amp;[Kake, AK]" c="Kake, AK"/>
              <i n="[Sheet1].[Origin City].&amp;[Kalakaket, AK]" c="Kalakaket, AK"/>
              <i n="[Sheet1].[Origin City].&amp;[Kalamazoo, MI]" c="Kalamazoo, MI"/>
              <i n="[Sheet1].[Origin City].&amp;[Kalaupapa, HI]" c="Kalaupapa, HI"/>
              <i n="[Sheet1].[Origin City].&amp;[Kalispell, MT]" c="Kalispell, MT"/>
              <i n="[Sheet1].[Origin City].&amp;[Kalskag, AK]" c="Kalskag, AK"/>
              <i n="[Sheet1].[Origin City].&amp;[Kaltag, AK]" c="Kaltag, AK"/>
              <i n="[Sheet1].[Origin City].&amp;[Kamuela, HI]" c="Kamuela, HI"/>
              <i n="[Sheet1].[Origin City].&amp;[Kansas City, MO]" c="Kansas City, MO"/>
              <i n="[Sheet1].[Origin City].&amp;[Kapalua, HI]" c="Kapalua, HI"/>
              <i n="[Sheet1].[Origin City].&amp;[Karluk, AK]" c="Karluk, AK"/>
              <i n="[Sheet1].[Origin City].&amp;[Kasaan, AK]" c="Kasaan, AK"/>
              <i n="[Sheet1].[Origin City].&amp;[Kasigluk, AK]" c="Kasigluk, AK"/>
              <i n="[Sheet1].[Origin City].&amp;[Katmai Bay, AK]" c="Katmai Bay, AK"/>
              <i n="[Sheet1].[Origin City].&amp;[Katmai Lodge, AK]" c="Katmai Lodge, AK"/>
              <i n="[Sheet1].[Origin City].&amp;[Kavik River, AK]" c="Kavik River, AK"/>
              <i n="[Sheet1].[Origin City].&amp;[Kayenta, AZ]" c="Kayenta, AZ"/>
              <i n="[Sheet1].[Origin City].&amp;[Kazan, Russia]" c="Kazan, Russia"/>
              <i n="[Sheet1].[Origin City].&amp;[Kearney, NE]" c="Kearney, NE"/>
              <i n="[Sheet1].[Origin City].&amp;[Keene, NH]" c="Keene, NH"/>
              <i n="[Sheet1].[Origin City].&amp;[Keflavik/Reykjavik, Iceland]" c="Keflavik/Reykjavik, Iceland"/>
              <i n="[Sheet1].[Origin City].&amp;[Kelowna, Canada]" c="Kelowna, Canada"/>
              <i n="[Sheet1].[Origin City].&amp;[Kenai, AK]" c="Kenai, AK"/>
              <i n="[Sheet1].[Origin City].&amp;[Kenmore, WA]" c="Kenmore, WA"/>
              <i n="[Sheet1].[Origin City].&amp;[Ketchikan, AK]" c="Ketchikan, AK"/>
              <i n="[Sheet1].[Origin City].&amp;[Key West, FL]" c="Key West, FL"/>
              <i n="[Sheet1].[Origin City].&amp;[Kiana, AK]" c="Kiana, AK"/>
              <i n="[Sheet1].[Origin City].&amp;[Kiev, Ukraine]" c="Kiev, Ukraine"/>
              <i n="[Sheet1].[Origin City].&amp;[Killeen, TX]" c="Killeen, TX"/>
              <i n="[Sheet1].[Origin City].&amp;[Kiluda Bay, AK]" c="Kiluda Bay, AK"/>
              <i n="[Sheet1].[Origin City].&amp;[Kindred, ND]" c="Kindred, ND"/>
              <i n="[Sheet1].[Origin City].&amp;[King Cove, AK]" c="King Cove, AK"/>
              <i n="[Sheet1].[Origin City].&amp;[King Salmon, AK]" c="King Salmon, AK"/>
              <i n="[Sheet1].[Origin City].&amp;[Kingman, AZ]" c="Kingman, AZ"/>
              <i n="[Sheet1].[Origin City].&amp;[Kingston, Jamaica]" c="Kingston, Jamaica"/>
              <i n="[Sheet1].[Origin City].&amp;[Kinston, NC]" c="Kinston, NC"/>
              <i n="[Sheet1].[Origin City].&amp;[Kipnuk, AK]" c="Kipnuk, AK"/>
              <i n="[Sheet1].[Origin City].&amp;[Kirksville, MO]" c="Kirksville, MO"/>
              <i n="[Sheet1].[Origin City].&amp;[Kitchener, Canada]" c="Kitchener, Canada"/>
              <i n="[Sheet1].[Origin City].&amp;[Kitoi Bay, AK]" c="Kitoi Bay, AK"/>
              <i n="[Sheet1].[Origin City].&amp;[Kivalina, AK]" c="Kivalina, AK"/>
              <i n="[Sheet1].[Origin City].&amp;[Kizhuyak, AK]" c="Kizhuyak, AK"/>
              <i n="[Sheet1].[Origin City].&amp;[Klamath Falls, OR]" c="Klamath Falls, OR"/>
              <i n="[Sheet1].[Origin City].&amp;[Klawock, AK]" c="Klawock, AK"/>
              <i n="[Sheet1].[Origin City].&amp;[Knoxville, TN]" c="Knoxville, TN"/>
              <i n="[Sheet1].[Origin City].&amp;[Kobuk, AK]" c="Kobuk, AK"/>
              <i n="[Sheet1].[Origin City].&amp;[Kodiak, AK]" c="Kodiak, AK"/>
              <i n="[Sheet1].[Origin City].&amp;[Kokhanok, AK]" c="Kokhanok, AK"/>
              <i n="[Sheet1].[Origin City].&amp;[Koliganek, AK]" c="Koliganek, AK"/>
              <i n="[Sheet1].[Origin City].&amp;[Kona, HI]" c="Kona, HI"/>
              <i n="[Sheet1].[Origin City].&amp;[Kongiganak, AK]" c="Kongiganak, AK"/>
              <i n="[Sheet1].[Origin City].&amp;[Koror, Palau]" c="Koror, Palau"/>
              <i n="[Sheet1].[Origin City].&amp;[Kotlik, AK]" c="Kotlik, AK"/>
              <i n="[Sheet1].[Origin City].&amp;[Kotzebue, AK]" c="Kotzebue, AK"/>
              <i n="[Sheet1].[Origin City].&amp;[Koyuk, AK]" c="Koyuk, AK"/>
              <i n="[Sheet1].[Origin City].&amp;[Koyukuk, AK]" c="Koyukuk, AK"/>
              <i n="[Sheet1].[Origin City].&amp;[Kulik Lake, AK]" c="Kulik Lake, AK"/>
              <i n="[Sheet1].[Origin City].&amp;[Kuwait, Kuwait]" c="Kuwait, Kuwait"/>
              <i n="[Sheet1].[Origin City].&amp;[Kwajalein, Marshall Islands]" c="Kwajalein, Marshall Islands"/>
              <i n="[Sheet1].[Origin City].&amp;[Kwethluk, AK]" c="Kwethluk, AK"/>
              <i n="[Sheet1].[Origin City].&amp;[Kwigillingok, AK]" c="Kwigillingok, AK"/>
              <i n="[Sheet1].[Origin City].&amp;[La Crosse, WI]" c="La Crosse, WI"/>
              <i n="[Sheet1].[Origin City].&amp;[La Grande, OR]" c="La Grande, OR"/>
              <i n="[Sheet1].[Origin City].&amp;[La Macaza, Canada]" c="La Macaza, Canada"/>
              <i n="[Sheet1].[Origin City].&amp;[La Paz, Mexico]" c="La Paz, Mexico"/>
              <i n="[Sheet1].[Origin City].&amp;[La Romana, Dominican Republic]" c="La Romana, Dominican Republic"/>
              <i n="[Sheet1].[Origin City].&amp;[Lafayette, IN]" c="Lafayette, IN"/>
              <i n="[Sheet1].[Origin City].&amp;[Lafayette, LA]" c="Lafayette, LA"/>
              <i n="[Sheet1].[Origin City].&amp;[Lagos, Nigeria]" c="Lagos, Nigeria"/>
              <i n="[Sheet1].[Origin City].&amp;[Lajes, Portugal]" c="Lajes, Portugal"/>
              <i n="[Sheet1].[Origin City].&amp;[Lake Charles, LA]" c="Lake Charles, LA"/>
              <i n="[Sheet1].[Origin City].&amp;[Lake Havasu City, AZ]" c="Lake Havasu City, AZ"/>
              <i n="[Sheet1].[Origin City].&amp;[Lake Jackson, TX]" c="Lake Jackson, TX"/>
              <i n="[Sheet1].[Origin City].&amp;[Lake Minchumina, AK]" c="Lake Minchumina, AK"/>
              <i n="[Sheet1].[Origin City].&amp;[Lake Tahoe, CA]" c="Lake Tahoe, CA"/>
              <i n="[Sheet1].[Origin City].&amp;[Lakeland, FL]" c="Lakeland, FL"/>
              <i n="[Sheet1].[Origin City].&amp;[Lakeport, CA]" c="Lakeport, CA"/>
              <i n="[Sheet1].[Origin City].&amp;[Lanai, HI]" c="Lanai, HI"/>
              <i n="[Sheet1].[Origin City].&amp;[Lancaster, CA]" c="Lancaster, CA"/>
              <i n="[Sheet1].[Origin City].&amp;[Lancaster, PA]" c="Lancaster, PA"/>
              <i n="[Sheet1].[Origin City].&amp;[Lansing, MI]" c="Lansing, MI"/>
              <i n="[Sheet1].[Origin City].&amp;[Laramie, WY]" c="Laramie, WY"/>
              <i n="[Sheet1].[Origin City].&amp;[Laredo, TX]" c="Laredo, TX"/>
              <i n="[Sheet1].[Origin City].&amp;[Larsen Bay, AK]" c="Larsen Bay, AK"/>
              <i n="[Sheet1].[Origin City].&amp;[Las Piedras, Venezuela]" c="Las Piedras, Venezuela"/>
              <i n="[Sheet1].[Origin City].&amp;[Las Vegas, NV]" c="Las Vegas, NV"/>
              <i n="[Sheet1].[Origin City].&amp;[Latacunga, Ecuador]" c="Latacunga, Ecuador"/>
              <i n="[Sheet1].[Origin City].&amp;[Latrobe, PA]" c="Latrobe, PA"/>
              <i n="[Sheet1].[Origin City].&amp;[Lawrenceville, IL]" c="Lawrenceville, IL"/>
              <i n="[Sheet1].[Origin City].&amp;[Lawton/Fort Sill, OK]" c="Lawton/Fort Sill, OK"/>
              <i n="[Sheet1].[Origin City].&amp;[Lazy Bay, AK]" c="Lazy Bay, AK"/>
              <i n="[Sheet1].[Origin City].&amp;[Lebanon-Hanover, NH]" c="Lebanon-Hanover, NH"/>
              <i n="[Sheet1].[Origin City].&amp;[Leipzig, Germany]" c="Leipzig, Germany"/>
              <i n="[Sheet1].[Origin City].&amp;[Leon/Guanajuato, Mexico]" c="Leon/Guanajuato, Mexico"/>
              <i n="[Sheet1].[Origin City].&amp;[Levelock, AK]" c="Levelock, AK"/>
              <i n="[Sheet1].[Origin City].&amp;[Lewisburg, WV]" c="Lewisburg, WV"/>
              <i n="[Sheet1].[Origin City].&amp;[Lewiston, ID]" c="Lewiston, ID"/>
              <i n="[Sheet1].[Origin City].&amp;[Lewistown, MT]" c="Lewistown, MT"/>
              <i n="[Sheet1].[Origin City].&amp;[Lexington, KY]" c="Lexington, KY"/>
              <i n="[Sheet1].[Origin City].&amp;[Liberal, KS]" c="Liberal, KS"/>
              <i n="[Sheet1].[Origin City].&amp;[Liberia, Costa Rica]" c="Liberia, Costa Rica"/>
              <i n="[Sheet1].[Origin City].&amp;[Liege, Belgium]" c="Liege, Belgium"/>
              <i n="[Sheet1].[Origin City].&amp;[Lihue, HI]" c="Lihue, HI"/>
              <i n="[Sheet1].[Origin City].&amp;[Lik Camp, AK]" c="Lik Camp, AK"/>
              <i n="[Sheet1].[Origin City].&amp;[Lik, AK]" c="Lik, AK"/>
              <i n="[Sheet1].[Origin City].&amp;[Lima, OH]" c="Lima, OH"/>
              <i n="[Sheet1].[Origin City].&amp;[Lima, Peru]" c="Lima, Peru"/>
              <i n="[Sheet1].[Origin City].&amp;[Lime Village, AK]" c="Lime Village, AK"/>
              <i n="[Sheet1].[Origin City].&amp;[Lincoln, NE]" c="Lincoln, NE"/>
              <i n="[Sheet1].[Origin City].&amp;[Lisbon, Portugal]" c="Lisbon, Portugal"/>
              <i n="[Sheet1].[Origin City].&amp;[Little Rock, AR]" c="Little Rock, AR"/>
              <i n="[Sheet1].[Origin City].&amp;[Logan, UT]" c="Logan, UT"/>
              <i n="[Sheet1].[Origin City].&amp;[London, Canada]" c="London, Canada"/>
              <i n="[Sheet1].[Origin City].&amp;[London, United Kingdom]" c="London, United Kingdom"/>
              <i n="[Sheet1].[Origin City].&amp;[Long Beach, CA]" c="Long Beach, CA"/>
              <i n="[Sheet1].[Origin City].&amp;[Long Island, AK]" c="Long Island, AK"/>
              <i n="[Sheet1].[Origin City].&amp;[Longview, TX]" c="Longview, TX"/>
              <i n="[Sheet1].[Origin City].&amp;[Lopez Island, WA]" c="Lopez Island, WA"/>
              <i n="[Sheet1].[Origin City].&amp;[Lorain/Elyria, OH]" c="Lorain/Elyria, OH"/>
              <i n="[Sheet1].[Origin City].&amp;[Loreto, Mexico]" c="Loreto, Mexico"/>
              <i n="[Sheet1].[Origin City].&amp;[Los Angeles, CA]" c="Los Angeles, CA"/>
              <i n="[Sheet1].[Origin City].&amp;[Los Mochis, Mexico]" c="Los Mochis, Mexico"/>
              <i n="[Sheet1].[Origin City].&amp;[Louisville, KY]" c="Louisville, KY"/>
              <i n="[Sheet1].[Origin City].&amp;[Luanda, Angola]" c="Luanda, Angola"/>
              <i n="[Sheet1].[Origin City].&amp;[Lubbock, TX]" c="Lubbock, TX"/>
              <i n="[Sheet1].[Origin City].&amp;[Luxembourg, Luxembourg]" c="Luxembourg, Luxembourg"/>
              <i n="[Sheet1].[Origin City].&amp;[Luzon Island, Philippines]" c="Luzon Island, Philippines"/>
              <i n="[Sheet1].[Origin City].&amp;[Lynchburg, VA]" c="Lynchburg, VA"/>
              <i n="[Sheet1].[Origin City].&amp;[Lyon, France]" c="Lyon, France"/>
              <i n="[Sheet1].[Origin City].&amp;[Macon, GA]" c="Macon, GA"/>
              <i n="[Sheet1].[Origin City].&amp;[Madison, WI]" c="Madison, WI"/>
              <i n="[Sheet1].[Origin City].&amp;[Madrid, Spain]" c="Madrid, Spain"/>
              <i n="[Sheet1].[Origin City].&amp;[Majuro, Marshall Islands]" c="Majuro, Marshall Islands"/>
              <i n="[Sheet1].[Origin City].&amp;[Malaga, Spain]" c="Malaga, Spain"/>
              <i n="[Sheet1].[Origin City].&amp;[Mammoth Lakes, CA]" c="Mammoth Lakes, CA"/>
              <i n="[Sheet1].[Origin City].&amp;[Managua, Nicaragua]" c="Managua, Nicaragua"/>
              <i n="[Sheet1].[Origin City].&amp;[Manassas, VA]" c="Manassas, VA"/>
              <i n="[Sheet1].[Origin City].&amp;[Manaus, Brazil]" c="Manaus, Brazil"/>
              <i n="[Sheet1].[Origin City].&amp;[Manchester, NH]" c="Manchester, NH"/>
              <i n="[Sheet1].[Origin City].&amp;[Manchester, United Kingdom]" c="Manchester, United Kingdom"/>
              <i n="[Sheet1].[Origin City].&amp;[Manhattan/Ft. Riley, KS]" c="Manhattan/Ft. Riley, KS"/>
              <i n="[Sheet1].[Origin City].&amp;[Manila, Philippines]" c="Manila, Philippines"/>
              <i n="[Sheet1].[Origin City].&amp;[Manistee/Ludington, MI]" c="Manistee/Ludington, MI"/>
              <i n="[Sheet1].[Origin City].&amp;[Manley Hot Springs, AK]" c="Manley Hot Springs, AK"/>
              <i n="[Sheet1].[Origin City].&amp;[Manokotak, AK]" c="Manokotak, AK"/>
              <i n="[Sheet1].[Origin City].&amp;[Manteo, NC]" c="Manteo, NC"/>
              <i n="[Sheet1].[Origin City].&amp;[Manzanillo, Mexico]" c="Manzanillo, Mexico"/>
              <i n="[Sheet1].[Origin City].&amp;[Maracaibo, Venezuela]" c="Maracaibo, Venezuela"/>
              <i n="[Sheet1].[Origin City].&amp;[Marathon, FL]" c="Marathon, FL"/>
              <i n="[Sheet1].[Origin City].&amp;[Marble Canyon, AZ]" c="Marble Canyon, AZ"/>
              <i n="[Sheet1].[Origin City].&amp;[Marco Island, FL]" c="Marco Island, FL"/>
              <i n="[Sheet1].[Origin City].&amp;[Marietta, GA]" c="Marietta, GA"/>
              <i n="[Sheet1].[Origin City].&amp;[Marigot, Dominica]" c="Marigot, Dominica"/>
              <i n="[Sheet1].[Origin City].&amp;[Marinette, MI]" c="Marinette, MI"/>
              <i n="[Sheet1].[Origin City].&amp;[Marion/Herrin, IL]" c="Marion/Herrin, IL"/>
              <i n="[Sheet1].[Origin City].&amp;[Marquette, MI]" c="Marquette, MI"/>
              <i n="[Sheet1].[Origin City].&amp;[Marseille, France]" c="Marseille, France"/>
              <i n="[Sheet1].[Origin City].&amp;[Marsh Harbour, The Bahamas]" c="Marsh Harbour, The Bahamas"/>
              <i n="[Sheet1].[Origin City].&amp;[Marshall, AK]" c="Marshall, AK"/>
              <i n="[Sheet1].[Origin City].&amp;[Martha's Vineyard, MA]" c="Martha's Vineyard, MA"/>
              <i n="[Sheet1].[Origin City].&amp;[Martinsburg, WV]" c="Martinsburg, WV"/>
              <i n="[Sheet1].[Origin City].&amp;[Marvel Creek Mine, AK]" c="Marvel Creek Mine, AK"/>
              <i n="[Sheet1].[Origin City].&amp;[Marysville, OH]" c="Marysville, OH"/>
              <i n="[Sheet1].[Origin City].&amp;[Mason City, IA]" c="Mason City, IA"/>
              <i n="[Sheet1].[Origin City].&amp;[Massena, NY]" c="Massena, NY"/>
              <i n="[Sheet1].[Origin City].&amp;[May Creek, AK]" c="May Creek, AK"/>
              <i n="[Sheet1].[Origin City].&amp;[Mayaguez, PR]" c="Mayaguez, PR"/>
              <i n="[Sheet1].[Origin City].&amp;[Mayport, FL]" c="Mayport, FL"/>
              <i n="[Sheet1].[Origin City].&amp;[Mazatlan, Mexico]" c="Mazatlan, Mexico"/>
              <i n="[Sheet1].[Origin City].&amp;[McCarthy, AK]" c="McCarthy, AK"/>
              <i n="[Sheet1].[Origin City].&amp;[McCook, NE]" c="McCook, NE"/>
              <i n="[Sheet1].[Origin City].&amp;[McGrath, AK]" c="McGrath, AK"/>
              <i n="[Sheet1].[Origin City].&amp;[Medellin, Colombia]" c="Medellin, Colombia"/>
              <i n="[Sheet1].[Origin City].&amp;[Medford, OR]" c="Medford, OR"/>
              <i n="[Sheet1].[Origin City].&amp;[Mekoryuk, AK]" c="Mekoryuk, AK"/>
              <i n="[Sheet1].[Origin City].&amp;[Melbourne, Australia]" c="Melbourne, Australia"/>
              <i n="[Sheet1].[Origin City].&amp;[Melbourne, FL]" c="Melbourne, FL"/>
              <i n="[Sheet1].[Origin City].&amp;[Memphis, TN]" c="Memphis, TN"/>
              <i n="[Sheet1].[Origin City].&amp;[Mena, AR]" c="Mena, AR"/>
              <i n="[Sheet1].[Origin City].&amp;[Merced, CA]" c="Merced, CA"/>
              <i n="[Sheet1].[Origin City].&amp;[Merida, Mexico]" c="Merida, Mexico"/>
              <i n="[Sheet1].[Origin City].&amp;[Meridian, MS]" c="Meridian, MS"/>
              <i n="[Sheet1].[Origin City].&amp;[Metlakatla, AK]" c="Metlakatla, AK"/>
              <i n="[Sheet1].[Origin City].&amp;[Mexico City, Mexico]" c="Mexico City, Mexico"/>
              <i n="[Sheet1].[Origin City].&amp;[Meyers Chuck, AK]" c="Meyers Chuck, AK"/>
              <i n="[Sheet1].[Origin City].&amp;[Miami, FL]" c="Miami, FL"/>
              <i n="[Sheet1].[Origin City].&amp;[Michellville, MD]" c="Michellville, MD"/>
              <i n="[Sheet1].[Origin City].&amp;[Middleton Island, AK]" c="Middleton Island, AK"/>
              <i n="[Sheet1].[Origin City].&amp;[Midland/Odessa, TX]" c="Midland/Odessa, TX"/>
              <i n="[Sheet1].[Origin City].&amp;[Midway Island, TT]" c="Midway Island, TT"/>
              <i n="[Sheet1].[Origin City].&amp;[Milan, Italy]" c="Milan, Italy"/>
              <i n="[Sheet1].[Origin City].&amp;[Mildenhall, United Kingdom]" c="Mildenhall, United Kingdom"/>
              <i n="[Sheet1].[Origin City].&amp;[Miles City, MT]" c="Miles City, MT"/>
              <i n="[Sheet1].[Origin City].&amp;[Milwaukee, WI]" c="Milwaukee, WI"/>
              <i n="[Sheet1].[Origin City].&amp;[Minchumina, AK]" c="Minchumina, AK"/>
              <i n="[Sheet1].[Origin City].&amp;[Minneapolis, MN]" c="Minneapolis, MN"/>
              <i n="[Sheet1].[Origin City].&amp;[Minneapolis/St. Paul, MN]" c="Minneapolis/St. Paul, MN"/>
              <i n="[Sheet1].[Origin City].&amp;[Minot, ND]" c="Minot, ND"/>
              <i n="[Sheet1].[Origin City].&amp;[Minto, AK]" c="Minto, AK"/>
              <i n="[Sheet1].[Origin City].&amp;[Mission/McAllen/Edinburg, TX]" c="Mission/McAllen/Edinburg, TX"/>
              <i n="[Sheet1].[Origin City].&amp;[Missoula, MT]" c="Missoula, MT"/>
              <i n="[Sheet1].[Origin City].&amp;[Moab, UT]" c="Moab, UT"/>
              <i n="[Sheet1].[Origin City].&amp;[Mobile, AL]" c="Mobile, AL"/>
              <i n="[Sheet1].[Origin City].&amp;[Modesto, CA]" c="Modesto, CA"/>
              <i n="[Sheet1].[Origin City].&amp;[Mojave, CA]" c="Mojave, CA"/>
              <i n="[Sheet1].[Origin City].&amp;[Moline, IL]" c="Moline, IL"/>
              <i n="[Sheet1].[Origin City].&amp;[Moncton, Canada]" c="Moncton, Canada"/>
              <i n="[Sheet1].[Origin City].&amp;[Monroe, LA]" c="Monroe, LA"/>
              <i n="[Sheet1].[Origin City].&amp;[Montego Bay, Jamaica]" c="Montego Bay, Jamaica"/>
              <i n="[Sheet1].[Origin City].&amp;[Monterey, CA]" c="Monterey, CA"/>
              <i n="[Sheet1].[Origin City].&amp;[Monterrey, Mexico]" c="Monterrey, Mexico"/>
              <i n="[Sheet1].[Origin City].&amp;[Montevideo, Uruguay]" c="Montevideo, Uruguay"/>
              <i n="[Sheet1].[Origin City].&amp;[Montgomery, AL]" c="Montgomery, AL"/>
              <i n="[Sheet1].[Origin City].&amp;[Montreal, Canada]" c="Montreal, Canada"/>
              <i n="[Sheet1].[Origin City].&amp;[Montrose/Delta, CO]" c="Montrose/Delta, CO"/>
              <i n="[Sheet1].[Origin City].&amp;[Monument Valley, UT]" c="Monument Valley, UT"/>
              <i n="[Sheet1].[Origin City].&amp;[Morelia, Mexico]" c="Morelia, Mexico"/>
              <i n="[Sheet1].[Origin City].&amp;[Morgantown, WV]" c="Morgantown, WV"/>
              <i n="[Sheet1].[Origin City].&amp;[Morristown, NJ]" c="Morristown, NJ"/>
              <i n="[Sheet1].[Origin City].&amp;[Moscow, Russia]" c="Moscow, Russia"/>
              <i n="[Sheet1].[Origin City].&amp;[Moser Bay, AK]" c="Moser Bay, AK"/>
              <i n="[Sheet1].[Origin City].&amp;[Moses Lake, WA]" c="Moses Lake, WA"/>
              <i n="[Sheet1].[Origin City].&amp;[Moses Point, AK]" c="Moses Point, AK"/>
              <i n="[Sheet1].[Origin City].&amp;[Mosinee, WI]" c="Mosinee, WI"/>
              <i n="[Sheet1].[Origin City].&amp;[Moss Town, The Bahamas]" c="Moss Town, The Bahamas"/>
              <i n="[Sheet1].[Origin City].&amp;[Mountain Home, ID]" c="Mountain Home, ID"/>
              <i n="[Sheet1].[Origin City].&amp;[Mountain Village, AK]" c="Mountain Village, AK"/>
              <i n="[Sheet1].[Origin City].&amp;[Mulhouse, France]" c="Mulhouse, France"/>
              <i n="[Sheet1].[Origin City].&amp;[Mumbai, India]" c="Mumbai, India"/>
              <i n="[Sheet1].[Origin City].&amp;[Muncie/Anderson/Newcastle, IN]" c="Muncie/Anderson/Newcastle, IN"/>
              <i n="[Sheet1].[Origin City].&amp;[Munich, Germany]" c="Munich, Germany"/>
              <i n="[Sheet1].[Origin City].&amp;[Muscle Shoals, AL]" c="Muscle Shoals, AL"/>
              <i n="[Sheet1].[Origin City].&amp;[Muskegon, MI]" c="Muskegon, MI"/>
              <i n="[Sheet1].[Origin City].&amp;[Myrtle Beach, SC]" c="Myrtle Beach, SC"/>
              <i n="[Sheet1].[Origin City].&amp;[Nadi, Fiji]" c="Nadi, Fiji"/>
              <i n="[Sheet1].[Origin City].&amp;[Nagoya, Japan]" c="Nagoya, Japan"/>
              <i n="[Sheet1].[Origin City].&amp;[Naknek, AK]" c="Naknek, AK"/>
              <i n="[Sheet1].[Origin City].&amp;[Nanaimo, Canada]" c="Nanaimo, Canada"/>
              <i n="[Sheet1].[Origin City].&amp;[Nantucket, MA]" c="Nantucket, MA"/>
              <i n="[Sheet1].[Origin City].&amp;[Nanwalek, AK]" c="Nanwalek, AK"/>
              <i n="[Sheet1].[Origin City].&amp;[Napa, CA]" c="Napa, CA"/>
              <i n="[Sheet1].[Origin City].&amp;[Napakiak, AK]" c="Napakiak, AK"/>
              <i n="[Sheet1].[Origin City].&amp;[Napamute, AK]" c="Napamute, AK"/>
              <i n="[Sheet1].[Origin City].&amp;[Napaskiak, AK]" c="Napaskiak, AK"/>
              <i n="[Sheet1].[Origin City].&amp;[Naples, FL]" c="Naples, FL"/>
              <i n="[Sheet1].[Origin City].&amp;[Nashua, NH]" c="Nashua, NH"/>
              <i n="[Sheet1].[Origin City].&amp;[Nashville, TN]" c="Nashville, TN"/>
              <i n="[Sheet1].[Origin City].&amp;[Nassau, The Bahamas]" c="Nassau, The Bahamas"/>
              <i n="[Sheet1].[Origin City].&amp;[Naukiti, AK]" c="Naukiti, AK"/>
              <i n="[Sheet1].[Origin City].&amp;[Needles, CA]" c="Needles, CA"/>
              <i n="[Sheet1].[Origin City].&amp;[Nelson Lagoon, AK]" c="Nelson Lagoon, AK"/>
              <i n="[Sheet1].[Origin City].&amp;[Nenana, AK]" c="Nenana, AK"/>
              <i n="[Sheet1].[Origin City].&amp;[Nevis, Saint Kitts and Nevis]" c="Nevis, Saint Kitts and Nevis"/>
              <i n="[Sheet1].[Origin City].&amp;[New Bedford/Fall River, MA]" c="New Bedford/Fall River, MA"/>
              <i n="[Sheet1].[Origin City].&amp;[New Bern/Morehead/Beaufort, NC]" c="New Bern/Morehead/Beaufort, NC"/>
              <i n="[Sheet1].[Origin City].&amp;[New Haven, CT]" c="New Haven, CT"/>
              <i n="[Sheet1].[Origin City].&amp;[New Iberia, LA]" c="New Iberia, LA"/>
              <i n="[Sheet1].[Origin City].&amp;[New London/Groton, CT]" c="New London/Groton, CT"/>
              <i n="[Sheet1].[Origin City].&amp;[New Orleans, LA]" c="New Orleans, LA"/>
              <i n="[Sheet1].[Origin City].&amp;[New Stuyahok, AK]" c="New Stuyahok, AK"/>
              <i n="[Sheet1].[Origin City].&amp;[New York, NY]" c="New York, NY"/>
              <i n="[Sheet1].[Origin City].&amp;[Newark, NJ]" c="Newark, NJ"/>
              <i n="[Sheet1].[Origin City].&amp;[Newburgh/Poughkeepsie, NY]" c="Newburgh/Poughkeepsie, NY"/>
              <i n="[Sheet1].[Origin City].&amp;[Newport News/Hampton, VA]" c="Newport News/Hampton, VA"/>
              <i n="[Sheet1].[Origin City].&amp;[Newport News/Williamsburg, VA]" c="Newport News/Williamsburg, VA"/>
              <i n="[Sheet1].[Origin City].&amp;[Newport, OR]" c="Newport, OR"/>
              <i n="[Sheet1].[Origin City].&amp;[Newport, RI]" c="Newport, RI"/>
              <i n="[Sheet1].[Origin City].&amp;[Newtok, AK]" c="Newtok, AK"/>
              <i n="[Sheet1].[Origin City].&amp;[Niagara Falls, NY]" c="Niagara Falls, NY"/>
              <i n="[Sheet1].[Origin City].&amp;[Nice, France]" c="Nice, France"/>
              <i n="[Sheet1].[Origin City].&amp;[Nightmute, AK]" c="Nightmute, AK"/>
              <i n="[Sheet1].[Origin City].&amp;[Niigata, Japan]" c="Niigata, Japan"/>
              <i n="[Sheet1].[Origin City].&amp;[Nikolai, AK]" c="Nikolai, AK"/>
              <i n="[Sheet1].[Origin City].&amp;[Nikolski, AK]" c="Nikolski, AK"/>
              <i n="[Sheet1].[Origin City].&amp;[Ninilchik, AK]" c="Ninilchik, AK"/>
              <i n="[Sheet1].[Origin City].&amp;[Nixon Fork Mine, AK]" c="Nixon Fork Mine, AK"/>
              <i n="[Sheet1].[Origin City].&amp;[Noatak, AK]" c="Noatak, AK"/>
              <i n="[Sheet1].[Origin City].&amp;[Nogales, AZ]" c="Nogales, AZ"/>
              <i n="[Sheet1].[Origin City].&amp;[Nome, AK]" c="Nome, AK"/>
              <i n="[Sheet1].[Origin City].&amp;[Nondalton, AK]" c="Nondalton, AK"/>
              <i n="[Sheet1].[Origin City].&amp;[Noorvik, AK]" c="Noorvik, AK"/>
              <i n="[Sheet1].[Origin City].&amp;[Nootka Sound, Canada]" c="Nootka Sound, Canada"/>
              <i n="[Sheet1].[Origin City].&amp;[Norfolk, VA]" c="Norfolk, VA"/>
              <i n="[Sheet1].[Origin City].&amp;[North Adams, MA]" c="North Adams, MA"/>
              <i n="[Sheet1].[Origin City].&amp;[North Bend/Coos Bay, OR]" c="North Bend/Coos Bay, OR"/>
              <i n="[Sheet1].[Origin City].&amp;[North Eleuthera, The Bahamas]" c="North Eleuthera, The Bahamas"/>
              <i n="[Sheet1].[Origin City].&amp;[North Kingstown, RI]" c="North Kingstown, RI"/>
              <i n="[Sheet1].[Origin City].&amp;[North Platte, NE]" c="North Platte, NE"/>
              <i n="[Sheet1].[Origin City].&amp;[Northeast Cape, AK]" c="Northeast Cape, AK"/>
              <i n="[Sheet1].[Origin City].&amp;[Northway, AK]" c="Northway, AK"/>
              <i n="[Sheet1].[Origin City].&amp;[Norwood, MA]" c="Norwood, MA"/>
              <i n="[Sheet1].[Origin City].&amp;[Nuiqsut, AK]" c="Nuiqsut, AK"/>
              <i n="[Sheet1].[Origin City].&amp;[Nulato, AK]" c="Nulato, AK"/>
              <i n="[Sheet1].[Origin City].&amp;[Nunapitchuk, AK]" c="Nunapitchuk, AK"/>
              <i n="[Sheet1].[Origin City].&amp;[Nyac, AK]" c="Nyac, AK"/>
              <i n="[Sheet1].[Origin City].&amp;[Oak Harbor, WA]" c="Oak Harbor, WA"/>
              <i n="[Sheet1].[Origin City].&amp;[Oakland, CA]" c="Oakland, CA"/>
              <i n="[Sheet1].[Origin City].&amp;[Oaxaca, Mexico]" c="Oaxaca, Mexico"/>
              <i n="[Sheet1].[Origin City].&amp;[Ocala, FL]" c="Ocala, FL"/>
              <i n="[Sheet1].[Origin City].&amp;[Ogden, UT]" c="Ogden, UT"/>
              <i n="[Sheet1].[Origin City].&amp;[Ogdensburg, NY]" c="Ogdensburg, NY"/>
              <i n="[Sheet1].[Origin City].&amp;[Okayama, Japan]" c="Okayama, Japan"/>
              <i n="[Sheet1].[Origin City].&amp;[Okinawa, Japan]" c="Okinawa, Japan"/>
              <i n="[Sheet1].[Origin City].&amp;[Oklahoma City, OK]" c="Oklahoma City, OK"/>
              <i n="[Sheet1].[Origin City].&amp;[Olathe, KS]" c="Olathe, KS"/>
              <i n="[Sheet1].[Origin City].&amp;[Old Harbor, AK]" c="Old Harbor, AK"/>
              <i n="[Sheet1].[Origin City].&amp;[Olga Bay, AK]" c="Olga Bay, AK"/>
              <i n="[Sheet1].[Origin City].&amp;[Omaha, NE]" c="Omaha, NE"/>
              <i n="[Sheet1].[Origin City].&amp;[Omak, WA]" c="Omak, WA"/>
              <i n="[Sheet1].[Origin City].&amp;[Ontario, CA]" c="Ontario, CA"/>
              <i n="[Sheet1].[Origin City].&amp;[Orebro, Sweden]" c="Orebro, Sweden"/>
              <i n="[Sheet1].[Origin City].&amp;[Orlando, FL]" c="Orlando, FL"/>
              <i n="[Sheet1].[Origin City].&amp;[Osaka, Japan]" c="Osaka, Japan"/>
              <i n="[Sheet1].[Origin City].&amp;[Osan, South Korea]" c="Osan, South Korea"/>
              <i n="[Sheet1].[Origin City].&amp;[Oscoda, MI]" c="Oscoda, MI"/>
              <i n="[Sheet1].[Origin City].&amp;[Osijek, Croatia]" c="Osijek, Croatia"/>
              <i n="[Sheet1].[Origin City].&amp;[Oslo, Norway]" c="Oslo, Norway"/>
              <i n="[Sheet1].[Origin City].&amp;[Ostend, Belgium]" c="Ostend, Belgium"/>
              <i n="[Sheet1].[Origin City].&amp;[Ottawa, Canada]" c="Ottawa, Canada"/>
              <i n="[Sheet1].[Origin City].&amp;[Ouzinkie, AK]" c="Ouzinkie, AK"/>
              <i n="[Sheet1].[Origin City].&amp;[Owensboro, KY]" c="Owensboro, KY"/>
              <i n="[Sheet1].[Origin City].&amp;[Oxnard/Ventura, CA]" c="Oxnard/Ventura, CA"/>
              <i n="[Sheet1].[Origin City].&amp;[Pack Creek, AK]" c="Pack Creek, AK"/>
              <i n="[Sheet1].[Origin City].&amp;[Paducah, KY]" c="Paducah, KY"/>
              <i n="[Sheet1].[Origin City].&amp;[Page, AZ]" c="Page, AZ"/>
              <i n="[Sheet1].[Origin City].&amp;[Pago Pago, TT]" c="Pago Pago, TT"/>
              <i n="[Sheet1].[Origin City].&amp;[Painter Creek, AK]" c="Painter Creek, AK"/>
              <i n="[Sheet1].[Origin City].&amp;[Palermo, Italy]" c="Palermo, Italy"/>
              <i n="[Sheet1].[Origin City].&amp;[Palm Springs, CA]" c="Palm Springs, CA"/>
              <i n="[Sheet1].[Origin City].&amp;[Palmer, AK]" c="Palmer, AK"/>
              <i n="[Sheet1].[Origin City].&amp;[Panama City, FL]" c="Panama City, FL"/>
              <i n="[Sheet1].[Origin City].&amp;[Panama City, Panama]" c="Panama City, Panama"/>
              <i n="[Sheet1].[Origin City].&amp;[Papeete, French Polynesia]" c="Papeete, French Polynesia"/>
              <i n="[Sheet1].[Origin City].&amp;[Paris, France]" c="Paris, France"/>
              <i n="[Sheet1].[Origin City].&amp;[Parkersburg, WV]" c="Parkersburg, WV"/>
              <i n="[Sheet1].[Origin City].&amp;[Pasco/Kennewick/Richland, WA]" c="Pasco/Kennewick/Richland, WA"/>
              <i n="[Sheet1].[Origin City].&amp;[Paso Robles, CA]" c="Paso Robles, CA"/>
              <i n="[Sheet1].[Origin City].&amp;[Peach Springs, AZ]" c="Peach Springs, AZ"/>
              <i n="[Sheet1].[Origin City].&amp;[Pedro Bay, AK]" c="Pedro Bay, AK"/>
              <i n="[Sheet1].[Origin City].&amp;[Pelican, AK]" c="Pelican, AK"/>
              <i n="[Sheet1].[Origin City].&amp;[Pellston, MI]" c="Pellston, MI"/>
              <i n="[Sheet1].[Origin City].&amp;[Pendleton, OR]" c="Pendleton, OR"/>
              <i n="[Sheet1].[Origin City].&amp;[Pensacola, FL]" c="Pensacola, FL"/>
              <i n="[Sheet1].[Origin City].&amp;[Peoria, IL]" c="Peoria, IL"/>
              <i n="[Sheet1].[Origin City].&amp;[Perryville, AK]" c="Perryville, AK"/>
              <i n="[Sheet1].[Origin City].&amp;[Peru, IN]" c="Peru, IN"/>
              <i n="[Sheet1].[Origin City].&amp;[Petersburg, AK]" c="Petersburg, AK"/>
              <i n="[Sheet1].[Origin City].&amp;[Petrof Point, AK]" c="Petrof Point, AK"/>
              <i n="[Sheet1].[Origin City].&amp;[Philadelphia, PA]" c="Philadelphia, PA"/>
              <i n="[Sheet1].[Origin City].&amp;[Philipsburg, Netherlands Antilles]" c="Philipsburg, Netherlands Antilles"/>
              <i n="[Sheet1].[Origin City].&amp;[Philipsburg, Sint Maarten]" c="Philipsburg, Sint Maarten"/>
              <i n="[Sheet1].[Origin City].&amp;[Phoenix, AZ]" c="Phoenix, AZ"/>
              <i n="[Sheet1].[Origin City].&amp;[Pierre, SD]" c="Pierre, SD"/>
              <i n="[Sheet1].[Origin City].&amp;[Pilot Point, AK]" c="Pilot Point, AK"/>
              <i n="[Sheet1].[Origin City].&amp;[Pilot Station, AK]" c="Pilot Station, AK"/>
              <i n="[Sheet1].[Origin City].&amp;[Pisa, Italy]" c="Pisa, Italy"/>
              <i n="[Sheet1].[Origin City].&amp;[Pittsburgh, PA]" c="Pittsburgh, PA"/>
              <i n="[Sheet1].[Origin City].&amp;[Pittsfield, MA]" c="Pittsfield, MA"/>
              <i n="[Sheet1].[Origin City].&amp;[Plainville, CT]" c="Plainville, CT"/>
              <i n="[Sheet1].[Origin City].&amp;[Platinum, AK]" c="Platinum, AK"/>
              <i n="[Sheet1].[Origin City].&amp;[Plattsburgh, NY]" c="Plattsburgh, NY"/>
              <i n="[Sheet1].[Origin City].&amp;[Plymouth, MA]" c="Plymouth, MA"/>
              <i n="[Sheet1].[Origin City].&amp;[Pocatello, ID]" c="Pocatello, ID"/>
              <i n="[Sheet1].[Origin City].&amp;[Pogo Mines, AK]" c="Pogo Mines, AK"/>
              <i n="[Sheet1].[Origin City].&amp;[Pohnpei, Federated States of Micronesia]" c="Pohnpei, Federated States of Micronesia"/>
              <i n="[Sheet1].[Origin City].&amp;[Point Baker, AK]" c="Point Baker, AK"/>
              <i n="[Sheet1].[Origin City].&amp;[Point Hope, AK]" c="Point Hope, AK"/>
              <i n="[Sheet1].[Origin City].&amp;[Point Lay, AK]" c="Point Lay, AK"/>
              <i n="[Sheet1].[Origin City].&amp;[Pointe A Pitre, Guadeloupe]" c="Pointe A Pitre, Guadeloupe"/>
              <i n="[Sheet1].[Origin City].&amp;[Ponce, PR]" c="Ponce, PR"/>
              <i n="[Sheet1].[Origin City].&amp;[Pontiac, MI]" c="Pontiac, MI"/>
              <i n="[Sheet1].[Origin City].&amp;[Pope Vanoy, AK]" c="Pope Vanoy, AK"/>
              <i n="[Sheet1].[Origin City].&amp;[Port Alexander, AK]" c="Port Alexander, AK"/>
              <i n="[Sheet1].[Origin City].&amp;[Port Alsworth, AK]" c="Port Alsworth, AK"/>
              <i n="[Sheet1].[Origin City].&amp;[Port Angeles, WA]" c="Port Angeles, WA"/>
              <i n="[Sheet1].[Origin City].&amp;[Port Bailey, AK]" c="Port Bailey, AK"/>
              <i n="[Sheet1].[Origin City].&amp;[Port Clarence, AK]" c="Port Clarence, AK"/>
              <i n="[Sheet1].[Origin City].&amp;[Port Graham, AK]" c="Port Graham, AK"/>
              <i n="[Sheet1].[Origin City].&amp;[Port Hardy, Canada]" c="Port Hardy, Canada"/>
              <i n="[Sheet1].[Origin City].&amp;[Port Heiden, AK]" c="Port Heiden, AK"/>
              <i n="[Sheet1].[Origin City].&amp;[Port Isabel, TX]" c="Port Isabel, TX"/>
              <i n="[Sheet1].[Origin City].&amp;[Port Lions, AK]" c="Port Lions, AK"/>
              <i n="[Sheet1].[Origin City].&amp;[Port McNeill, Canada]" c="Port McNeill, Canada"/>
              <i n="[Sheet1].[Origin City].&amp;[Port Moller, AK]" c="Port Moller, AK"/>
              <i n="[Sheet1].[Origin City].&amp;[Port of Spain, Trinidad and Tobago]" c="Port of Spain, Trinidad and Tobago"/>
              <i n="[Sheet1].[Origin City].&amp;[Port Protection, AK]" c="Port Protection, AK"/>
              <i n="[Sheet1].[Origin City].&amp;[Port Townsend, WA]" c="Port Townsend, WA"/>
              <i n="[Sheet1].[Origin City].&amp;[Port Williams, AK]" c="Port Williams, AK"/>
              <i n="[Sheet1].[Origin City].&amp;[Portage Creek, AK]" c="Portage Creek, AK"/>
              <i n="[Sheet1].[Origin City].&amp;[Port-au-Prince, Haiti]" c="Port-au-Prince, Haiti"/>
              <i n="[Sheet1].[Origin City].&amp;[Portland, ME]" c="Portland, ME"/>
              <i n="[Sheet1].[Origin City].&amp;[Portland, OR]" c="Portland, OR"/>
              <i n="[Sheet1].[Origin City].&amp;[Portsmouth, NH]" c="Portsmouth, NH"/>
              <i n="[Sheet1].[Origin City].&amp;[Post, TX]" c="Post, TX"/>
              <i n="[Sheet1].[Origin City].&amp;[Powell River, Canada]" c="Powell River, Canada"/>
              <i n="[Sheet1].[Origin City].&amp;[Prague, Czech Republic]" c="Prague, Czech Republic"/>
              <i n="[Sheet1].[Origin City].&amp;[Praia, Cape Verde]" c="Praia, Cape Verde"/>
              <i n="[Sheet1].[Origin City].&amp;[Prescott, AZ]" c="Prescott, AZ"/>
              <i n="[Sheet1].[Origin City].&amp;[Presque Isle/Houlton, ME]" c="Presque Isle/Houlton, ME"/>
              <i n="[Sheet1].[Origin City].&amp;[Princeton/Bluefield, WV]" c="Princeton/Bluefield, WV"/>
              <i n="[Sheet1].[Origin City].&amp;[Prospect Creek, AK]" c="Prospect Creek, AK"/>
              <i n="[Sheet1].[Origin City].&amp;[Providence, RI]" c="Providence, RI"/>
              <i n="[Sheet1].[Origin City].&amp;[Providenciales, Turks and Caicos Islands]" c="Providenciales, Turks and Caicos Islands"/>
              <i n="[Sheet1].[Origin City].&amp;[Provideniya, Russia]" c="Provideniya, Russia"/>
              <i n="[Sheet1].[Origin City].&amp;[Provincetown, MA]" c="Provincetown, MA"/>
              <i n="[Sheet1].[Origin City].&amp;[Provo, UT]" c="Provo, UT"/>
              <i n="[Sheet1].[Origin City].&amp;[Puebla, Mexico]" c="Puebla, Mexico"/>
              <i n="[Sheet1].[Origin City].&amp;[Pueblo, CO]" c="Pueblo, CO"/>
              <i n="[Sheet1].[Origin City].&amp;[Puerto Plata, Dominican Republic]" c="Puerto Plata, Dominican Republic"/>
              <i n="[Sheet1].[Origin City].&amp;[Puerto Vallarta, Mexico]" c="Puerto Vallarta, Mexico"/>
              <i n="[Sheet1].[Origin City].&amp;[Pullman, WA]" c="Pullman, WA"/>
              <i n="[Sheet1].[Origin City].&amp;[Pumice, AK]" c="Pumice, AK"/>
              <i n="[Sheet1].[Origin City].&amp;[Punta Cana, Dominican Republic]" c="Punta Cana, Dominican Republic"/>
              <i n="[Sheet1].[Origin City].&amp;[Punta Gorda, FL]" c="Punta Gorda, FL"/>
              <i n="[Sheet1].[Origin City].&amp;[Quebec, Canada]" c="Quebec, Canada"/>
              <i n="[Sheet1].[Origin City].&amp;[Queretaro, Mexico]" c="Queretaro, Mexico"/>
              <i n="[Sheet1].[Origin City].&amp;[Quincy, IL]" c="Quincy, IL"/>
              <i n="[Sheet1].[Origin City].&amp;[Quinhagak, AK]" c="Quinhagak, AK"/>
              <i n="[Sheet1].[Origin City].&amp;[Quito, Ecuador]" c="Quito, Ecuador"/>
              <i n="[Sheet1].[Origin City].&amp;[Raleigh/Durham, NC]" c="Raleigh/Durham, NC"/>
              <i n="[Sheet1].[Origin City].&amp;[Rampart, AK]" c="Rampart, AK"/>
              <i n="[Sheet1].[Origin City].&amp;[Ramstein, Germany]" c="Ramstein, Germany"/>
              <i n="[Sheet1].[Origin City].&amp;[Rangeley, ME]" c="Rangeley, ME"/>
              <i n="[Sheet1].[Origin City].&amp;[Rapid City, SD]" c="Rapid City, SD"/>
              <i n="[Sheet1].[Origin City].&amp;[Reading, PA]" c="Reading, PA"/>
              <i n="[Sheet1].[Origin City].&amp;[Recife, Brazil]" c="Recife, Brazil"/>
              <i n="[Sheet1].[Origin City].&amp;[Red Devil, AK]" c="Red Devil, AK"/>
              <i n="[Sheet1].[Origin City].&amp;[Red Dog, AK]" c="Red Dog, AK"/>
              <i n="[Sheet1].[Origin City].&amp;[Redding, CA]" c="Redding, CA"/>
              <i n="[Sheet1].[Origin City].&amp;[Regina, Canada]" c="Regina, Canada"/>
              <i n="[Sheet1].[Origin City].&amp;[Reno, NV]" c="Reno, NV"/>
              <i n="[Sheet1].[Origin City].&amp;[Reynosa, Mexico]" c="Reynosa, Mexico"/>
              <i n="[Sheet1].[Origin City].&amp;[Rhinelander, WI]" c="Rhinelander, WI"/>
              <i n="[Sheet1].[Origin City].&amp;[Richmond, VA]" c="Richmond, VA"/>
              <i n="[Sheet1].[Origin City].&amp;[Rio de Janeiro, Brazil]" c="Rio de Janeiro, Brazil"/>
              <i n="[Sheet1].[Origin City].&amp;[Riverside, CA]" c="Riverside, CA"/>
              <i n="[Sheet1].[Origin City].&amp;[Riverton/Lander, WY]" c="Riverton/Lander, WY"/>
              <i n="[Sheet1].[Origin City].&amp;[Road Town, British Virgin Islands]" c="Road Town, British Virgin Islands"/>
              <i n="[Sheet1].[Origin City].&amp;[Roanoke, VA]" c="Roanoke, VA"/>
              <i n="[Sheet1].[Origin City].&amp;[Roatan Island, Honduras]" c="Roatan Island, Honduras"/>
              <i n="[Sheet1].[Origin City].&amp;[Roche Harbor, WA]" c="Roche Harbor, WA"/>
              <i n="[Sheet1].[Origin City].&amp;[Rochester, MN]" c="Rochester, MN"/>
              <i n="[Sheet1].[Origin City].&amp;[Rochester, NY]" c="Rochester, NY"/>
              <i n="[Sheet1].[Origin City].&amp;[Rock Springs, WY]" c="Rock Springs, WY"/>
              <i n="[Sheet1].[Origin City].&amp;[Rockford, IL]" c="Rockford, IL"/>
              <i n="[Sheet1].[Origin City].&amp;[Rockland, ME]" c="Rockland, ME"/>
              <i n="[Sheet1].[Origin City].&amp;[Rocky Mount, NC]" c="Rocky Mount, NC"/>
            </range>
          </ranges>
        </level>
      </levels>
      <selections count="1">
        <selection n="[Sheet1].[Origin City].[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igin_Country" xr10:uid="{5D6B96D8-1688-4F63-BDAE-333DEDE5B4F5}" sourceName="[Sheet1].[Origin Country]">
  <pivotTables>
    <pivotTable tabId="4" name="PivotTable13"/>
    <pivotTable tabId="2" name="PivotTable22"/>
    <pivotTable tabId="2" name="PivotTable23"/>
    <pivotTable tabId="2" name="PivotTable9"/>
    <pivotTable tabId="3" name="PivotTable12"/>
    <pivotTable tabId="5" name="PivotTable14"/>
    <pivotTable tabId="6" name="PivotTable15"/>
    <pivotTable tabId="9" name="PivotTable19"/>
    <pivotTable tabId="1" name="PivotTable8"/>
    <pivotTable tabId="11" name="PivotTable24"/>
    <pivotTable tabId="13" name="PivotTable26"/>
  </pivotTables>
  <data>
    <olap pivotCacheId="1360615678">
      <levels count="2">
        <level uniqueName="[Sheet1].[Origin Country].[(All)]" sourceCaption="(All)" count="0"/>
        <level uniqueName="[Sheet1].[Origin Country].[Origin Country]" sourceCaption="Origin Country" count="104">
          <ranges>
            <range startItem="0">
              <i n="[Sheet1].[Origin Country].&amp;[Angola]" c="Angola"/>
              <i n="[Sheet1].[Origin Country].&amp;[Anguilla]" c="Anguilla"/>
              <i n="[Sheet1].[Origin Country].&amp;[Antigua and Barbuda]" c="Antigua and Barbuda"/>
              <i n="[Sheet1].[Origin Country].&amp;[Argentina]" c="Argentina"/>
              <i n="[Sheet1].[Origin Country].&amp;[Aruba]" c="Aruba"/>
              <i n="[Sheet1].[Origin Country].&amp;[Australia]" c="Australia"/>
              <i n="[Sheet1].[Origin Country].&amp;[Austria]" c="Austria"/>
              <i n="[Sheet1].[Origin Country].&amp;[Barbados]" c="Barbados"/>
              <i n="[Sheet1].[Origin Country].&amp;[Belgium]" c="Belgium"/>
              <i n="[Sheet1].[Origin Country].&amp;[Belize]" c="Belize"/>
              <i n="[Sheet1].[Origin Country].&amp;[Bermuda]" c="Bermuda"/>
              <i n="[Sheet1].[Origin Country].&amp;[Bolivia]" c="Bolivia"/>
              <i n="[Sheet1].[Origin Country].&amp;[Bonaire, Sint Eustatius, and Saba]" c="Bonaire, Sint Eustatius, and Saba"/>
              <i n="[Sheet1].[Origin Country].&amp;[Brazil]" c="Brazil"/>
              <i n="[Sheet1].[Origin Country].&amp;[British Virgin Islands]" c="British Virgin Islands"/>
              <i n="[Sheet1].[Origin Country].&amp;[Canada]" c="Canada"/>
              <i n="[Sheet1].[Origin Country].&amp;[Cape Verde]" c="Cape Verde"/>
              <i n="[Sheet1].[Origin Country].&amp;[Cayman Islands]" c="Cayman Islands"/>
              <i n="[Sheet1].[Origin Country].&amp;[Chile]" c="Chile"/>
              <i n="[Sheet1].[Origin Country].&amp;[China]" c="China"/>
              <i n="[Sheet1].[Origin Country].&amp;[Colombia]" c="Colombia"/>
              <i n="[Sheet1].[Origin Country].&amp;[Costa Rica]" c="Costa Rica"/>
              <i n="[Sheet1].[Origin Country].&amp;[Croatia]" c="Croatia"/>
              <i n="[Sheet1].[Origin Country].&amp;[Cuba]" c="Cuba"/>
              <i n="[Sheet1].[Origin Country].&amp;[Curacao]" c="Curacao"/>
              <i n="[Sheet1].[Origin Country].&amp;[Czech Republic]" c="Czech Republic"/>
              <i n="[Sheet1].[Origin Country].&amp;[Denmark]" c="Denmark"/>
              <i n="[Sheet1].[Origin Country].&amp;[Dominica]" c="Dominica"/>
              <i n="[Sheet1].[Origin Country].&amp;[Dominican Republic]" c="Dominican Republic"/>
              <i n="[Sheet1].[Origin Country].&amp;[Ecuador]" c="Ecuador"/>
              <i n="[Sheet1].[Origin Country].&amp;[Egypt]" c="Egypt"/>
              <i n="[Sheet1].[Origin Country].&amp;[El Salvador]" c="El Salvador"/>
              <i n="[Sheet1].[Origin Country].&amp;[Federated States of Micronesia]" c="Federated States of Micronesia"/>
              <i n="[Sheet1].[Origin Country].&amp;[Fiji]" c="Fiji"/>
              <i n="[Sheet1].[Origin Country].&amp;[Finland]" c="Finland"/>
              <i n="[Sheet1].[Origin Country].&amp;[France]" c="France"/>
              <i n="[Sheet1].[Origin Country].&amp;[French Polynesia]" c="French Polynesia"/>
              <i n="[Sheet1].[Origin Country].&amp;[Germany]" c="Germany"/>
              <i n="[Sheet1].[Origin Country].&amp;[Ghana]" c="Ghana"/>
              <i n="[Sheet1].[Origin Country].&amp;[Greece]" c="Greece"/>
              <i n="[Sheet1].[Origin Country].&amp;[Grenada]" c="Grenada"/>
              <i n="[Sheet1].[Origin Country].&amp;[Guadeloupe]" c="Guadeloupe"/>
              <i n="[Sheet1].[Origin Country].&amp;[Guatemala]" c="Guatemala"/>
              <i n="[Sheet1].[Origin Country].&amp;[Guyana]" c="Guyana"/>
              <i n="[Sheet1].[Origin Country].&amp;[Haiti]" c="Haiti"/>
              <i n="[Sheet1].[Origin Country].&amp;[Honduras]" c="Honduras"/>
              <i n="[Sheet1].[Origin Country].&amp;[Hong Kong]" c="Hong Kong"/>
              <i n="[Sheet1].[Origin Country].&amp;[Hungary]" c="Hungary"/>
              <i n="[Sheet1].[Origin Country].&amp;[Iceland]" c="Iceland"/>
              <i n="[Sheet1].[Origin Country].&amp;[India]" c="India"/>
              <i n="[Sheet1].[Origin Country].&amp;[Iran]" c="Iran"/>
              <i n="[Sheet1].[Origin Country].&amp;[Ireland]" c="Ireland"/>
              <i n="[Sheet1].[Origin Country].&amp;[Israel]" c="Israel"/>
              <i n="[Sheet1].[Origin Country].&amp;[Italy]" c="Italy"/>
              <i n="[Sheet1].[Origin Country].&amp;[Jamaica]" c="Jamaica"/>
              <i n="[Sheet1].[Origin Country].&amp;[Japan]" c="Japan"/>
              <i n="[Sheet1].[Origin Country].&amp;[Jordan]" c="Jordan"/>
              <i n="[Sheet1].[Origin Country].&amp;[Kiribati]" c="Kiribati"/>
              <i n="[Sheet1].[Origin Country].&amp;[Kuwait]" c="Kuwait"/>
              <i n="[Sheet1].[Origin Country].&amp;[Kyrgyzstan]" c="Kyrgyzstan"/>
              <i n="[Sheet1].[Origin Country].&amp;[Luxembourg]" c="Luxembourg"/>
              <i n="[Sheet1].[Origin Country].&amp;[Marshall Islands]" c="Marshall Islands"/>
              <i n="[Sheet1].[Origin Country].&amp;[Martinique]" c="Martinique"/>
              <i n="[Sheet1].[Origin Country].&amp;[Mexico]" c="Mexico"/>
              <i n="[Sheet1].[Origin Country].&amp;[Netherlands]" c="Netherlands"/>
              <i n="[Sheet1].[Origin Country].&amp;[Netherlands Antilles]" c="Netherlands Antilles"/>
              <i n="[Sheet1].[Origin Country].&amp;[New Zealand]" c="New Zealand"/>
              <i n="[Sheet1].[Origin Country].&amp;[Nicaragua]" c="Nicaragua"/>
              <i n="[Sheet1].[Origin Country].&amp;[Nigeria]" c="Nigeria"/>
              <i n="[Sheet1].[Origin Country].&amp;[Norway]" c="Norway"/>
              <i n="[Sheet1].[Origin Country].&amp;[Palau]" c="Palau"/>
              <i n="[Sheet1].[Origin Country].&amp;[Panama]" c="Panama"/>
              <i n="[Sheet1].[Origin Country].&amp;[Peru]" c="Peru"/>
              <i n="[Sheet1].[Origin Country].&amp;[Philippines]" c="Philippines"/>
              <i n="[Sheet1].[Origin Country].&amp;[Poland]" c="Poland"/>
              <i n="[Sheet1].[Origin Country].&amp;[Portugal]" c="Portugal"/>
              <i n="[Sheet1].[Origin Country].&amp;[Qatar]" c="Qatar"/>
              <i n="[Sheet1].[Origin Country].&amp;[Russia]" c="Russia"/>
              <i n="[Sheet1].[Origin Country].&amp;[Saint Barthelemy]" c="Saint Barthelemy"/>
              <i n="[Sheet1].[Origin Country].&amp;[Saint Kitts and Nevis]" c="Saint Kitts and Nevis"/>
              <i n="[Sheet1].[Origin Country].&amp;[Saint Lucia]" c="Saint Lucia"/>
              <i n="[Sheet1].[Origin Country].&amp;[Saint Vincent and the Grenadines]" c="Saint Vincent and the Grenadines"/>
              <i n="[Sheet1].[Origin Country].&amp;[Senegal]" c="Senegal"/>
              <i n="[Sheet1].[Origin Country].&amp;[Singapore]" c="Singapore"/>
              <i n="[Sheet1].[Origin Country].&amp;[Sint Maarten]" c="Sint Maarten"/>
              <i n="[Sheet1].[Origin Country].&amp;[South Africa]" c="South Africa"/>
              <i n="[Sheet1].[Origin Country].&amp;[South Korea]" c="South Korea"/>
              <i n="[Sheet1].[Origin Country].&amp;[Spain]" c="Spain"/>
              <i n="[Sheet1].[Origin Country].&amp;[Suriname]" c="Suriname"/>
              <i n="[Sheet1].[Origin Country].&amp;[Sweden]" c="Sweden"/>
              <i n="[Sheet1].[Origin Country].&amp;[Switzerland]" c="Switzerland"/>
              <i n="[Sheet1].[Origin Country].&amp;[Taiwan]" c="Taiwan"/>
              <i n="[Sheet1].[Origin Country].&amp;[Thailand]" c="Thailand"/>
              <i n="[Sheet1].[Origin Country].&amp;[The Bahamas]" c="The Bahamas"/>
              <i n="[Sheet1].[Origin Country].&amp;[Trinidad and Tobago]" c="Trinidad and Tobago"/>
              <i n="[Sheet1].[Origin Country].&amp;[Turkey]" c="Turkey"/>
              <i n="[Sheet1].[Origin Country].&amp;[Turks and Caicos Islands]" c="Turks and Caicos Islands"/>
              <i n="[Sheet1].[Origin Country].&amp;[Ukraine]" c="Ukraine"/>
              <i n="[Sheet1].[Origin Country].&amp;[United Arab Emirates]" c="United Arab Emirates"/>
              <i n="[Sheet1].[Origin Country].&amp;[United Kingdom]" c="United Kingdom"/>
              <i n="[Sheet1].[Origin Country].&amp;[United States]" c="United States"/>
              <i n="[Sheet1].[Origin Country].&amp;[Uruguay]" c="Uruguay"/>
              <i n="[Sheet1].[Origin Country].&amp;[Venezuela]" c="Venezuela"/>
              <i n="[Sheet1].[Origin Country].&amp;[Vietnam]" c="Vietnam"/>
            </range>
          </ranges>
        </level>
      </levels>
      <selections count="1">
        <selection n="[Sheet1].[Origin Country].[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5162FCAC-638A-44FA-90DD-DED9A0396A04}" sourceName="[Sheet1].[Month Name]">
  <pivotTables>
    <pivotTable tabId="13" name="PivotTable26"/>
    <pivotTable tabId="2" name="PivotTable22"/>
    <pivotTable tabId="2" name="PivotTable23"/>
    <pivotTable tabId="2" name="PivotTable9"/>
    <pivotTable tabId="3" name="PivotTable12"/>
    <pivotTable tabId="4" name="PivotTable13"/>
    <pivotTable tabId="5" name="PivotTable14"/>
    <pivotTable tabId="6" name="PivotTable15"/>
    <pivotTable tabId="9" name="PivotTable19"/>
    <pivotTable tabId="1" name="PivotTable8"/>
    <pivotTable tabId="11" name="PivotTable24"/>
  </pivotTables>
  <data>
    <olap pivotCacheId="1360615678">
      <levels count="2">
        <level uniqueName="[Sheet1].[Month Name].[(All)]" sourceCaption="(All)" count="0"/>
        <level uniqueName="[Sheet1].[Month Name].[Month Name]" sourceCaption="Month Name" count="12">
          <ranges>
            <range startItem="0">
              <i n="[Sheet1].[Month Name].&amp;[April]" c="April"/>
              <i n="[Sheet1].[Month Name].&amp;[August]" c="August"/>
              <i n="[Sheet1].[Month Name].&amp;[December]" c="December"/>
              <i n="[Sheet1].[Month Name].&amp;[February]" c="February"/>
              <i n="[Sheet1].[Month Name].&amp;[January]" c="January"/>
              <i n="[Sheet1].[Month Name].&amp;[July]" c="July"/>
              <i n="[Sheet1].[Month Name].&amp;[June]" c="June"/>
              <i n="[Sheet1].[Month Name].&amp;[March]" c="March"/>
              <i n="[Sheet1].[Month Name].&amp;[May]" c="May"/>
              <i n="[Sheet1].[Month Name].&amp;[November]" c="November"/>
              <i n="[Sheet1].[Month Name].&amp;[October]" c="October"/>
              <i n="[Sheet1].[Month Name].&amp;[September]" c="September"/>
            </range>
          </ranges>
        </level>
      </levels>
      <selections count="1">
        <selection n="[Sheet1].[Month Nam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2AB8F151-CC63-4F9A-B4E0-243C253C4495}" sourceName="[Sheet1].[Quarter]">
  <pivotTables>
    <pivotTable tabId="13" name="PivotTable26"/>
    <pivotTable tabId="2" name="PivotTable22"/>
    <pivotTable tabId="2" name="PivotTable23"/>
    <pivotTable tabId="2" name="PivotTable9"/>
    <pivotTable tabId="3" name="PivotTable12"/>
    <pivotTable tabId="4" name="PivotTable13"/>
    <pivotTable tabId="5" name="PivotTable14"/>
    <pivotTable tabId="6" name="PivotTable15"/>
    <pivotTable tabId="9" name="PivotTable19"/>
    <pivotTable tabId="1" name="PivotTable8"/>
    <pivotTable tabId="11" name="PivotTable24"/>
  </pivotTables>
  <data>
    <olap pivotCacheId="1360615678">
      <levels count="2">
        <level uniqueName="[Sheet1].[Quarter].[(All)]" sourceCaption="(All)" count="0"/>
        <level uniqueName="[Sheet1].[Quarter].[Quarter]" sourceCaption="Quarter" count="4">
          <ranges>
            <range startItem="0">
              <i n="[Sheet1].[Quarter].&amp;[Q1]" c="Q1"/>
              <i n="[Sheet1].[Quarter].&amp;[Q2]" c="Q2"/>
              <i n="[Sheet1].[Quarter].&amp;[Q3]" c="Q3"/>
              <i n="[Sheet1].[Quarter].&amp;[Q4]" c="Q4"/>
            </range>
          </ranges>
        </level>
      </levels>
      <selections count="1">
        <selection n="[Sheet1].[Quarte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83B9AE8C-F0E2-44EA-BE05-D7AE83E50402}" sourceName="[Sheet1].[Year]">
  <pivotTables>
    <pivotTable tabId="13" name="PivotTable26"/>
    <pivotTable tabId="2" name="PivotTable22"/>
    <pivotTable tabId="2" name="PivotTable23"/>
    <pivotTable tabId="2" name="PivotTable9"/>
    <pivotTable tabId="3" name="PivotTable12"/>
    <pivotTable tabId="4" name="PivotTable13"/>
    <pivotTable tabId="5" name="PivotTable14"/>
    <pivotTable tabId="6" name="PivotTable15"/>
    <pivotTable tabId="9" name="PivotTable19"/>
    <pivotTable tabId="1" name="PivotTable8"/>
    <pivotTable tabId="11" name="PivotTable24"/>
  </pivotTables>
  <data>
    <olap pivotCacheId="1360615678">
      <levels count="2">
        <level uniqueName="[Sheet1].[Year].[(All)]" sourceCaption="(All)" count="0"/>
        <level uniqueName="[Sheet1].[Year].[Year]" sourceCaption="Year" count="6">
          <ranges>
            <range startItem="0">
              <i n="[Sheet1].[Year].&amp;[2.008E3]" c="2008"/>
              <i n="[Sheet1].[Year].&amp;[2.009E3]" c="2009"/>
              <i n="[Sheet1].[Year].&amp;[2.01E3]" c="2010"/>
              <i n="[Sheet1].[Year].&amp;[2.011E3]" c="2011"/>
              <i n="[Sheet1].[Year].&amp;[2.012E3]" c="2012"/>
              <i n="[Sheet1].[Year].&amp;[2.013E3]" c="2013"/>
            </range>
          </ranges>
        </level>
      </levels>
      <selections count="1">
        <selection n="[Sheet1].[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City" xr10:uid="{CDE0A27D-44EA-4061-884E-B43402C3C0BA}" cache="Slicer_Destination_City" caption="Destination City" level="1" style="SlicerStyleDark6" rowHeight="234950"/>
  <slicer name="Destination Country" xr10:uid="{734B43EE-9575-4350-8B20-DB425F6D4AF5}" cache="Slicer_Destination_Country" caption="Destination Country" level="1" style="SlicerStyleDark6" rowHeight="234950"/>
  <slicer name="Destination State" xr10:uid="{1535882C-AB29-4AF1-8BF4-EA57FDF469A6}" cache="Slicer_Destination_State" caption="Destination State" level="1" style="SlicerStyleDark6" rowHeight="234950"/>
  <slicer name="Origin State" xr10:uid="{63523B2E-A72F-426B-9453-2A8656129794}" cache="Slicer_Origin_State" caption="Origin State" level="1" style="SlicerStyleDark3" rowHeight="234950"/>
  <slicer name="Origin City" xr10:uid="{D4BEE081-2B30-494F-8E47-0319E2F5AE7A}" cache="Slicer_Origin_City" caption="Origin City" level="1" style="SlicerStyleDark3" rowHeight="234950"/>
  <slicer name="Origin Country" xr10:uid="{F2127149-BA16-48FE-97E2-91ED41FC862F}" cache="Slicer_Origin_Country" caption="Origin Country" level="1" style="SlicerStyleDark3"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Name" xr10:uid="{FB4B3FBD-EBFF-43D1-ADCB-D4E95117547A}" cache="Slicer_Month_Name" caption="Month Name" columnCount="3" level="1" style="SlicerStyleDark4" rowHeight="234950"/>
  <slicer name="Quarter" xr10:uid="{CF2BE8AF-1334-4641-9FF1-9C58CB56323D}" cache="Slicer_Quarter" caption="Quarter" columnCount="4" level="1" style="SlicerStyleDark4" rowHeight="234950"/>
  <slicer name="Year" xr10:uid="{8C7D4197-EAE3-485B-A4D9-1E6B7693E162}" cache="Slicer_Year" caption="Year" columnCount="3" level="1" style="SlicerStyleDark4" rowHeight="234950"/>
  <slicer name="Financial Quarter" xr10:uid="{88013963-ED6D-4640-91C3-CD4AE9C57827}" cache="Slicer_Financial_Quarter" caption="Financial Quarter" columnCount="4" level="1" style="SlicerStyleDark4"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City 1" xr10:uid="{1AF6BF93-D199-4F5B-87DE-BD1DF8D2560C}" cache="Slicer_Destination_City" caption="Destination City" level="1" style="SlicerStyleDark6" rowHeight="234950"/>
  <slicer name="Destination Country 1" xr10:uid="{E6954ADC-1F88-4FA3-9FE1-29EB333C95B2}" cache="Slicer_Destination_Country" caption="Destination Country" level="1" style="SlicerStyleDark6" rowHeight="234950"/>
  <slicer name="Destination State 1" xr10:uid="{98A46209-2CC3-4071-A7C4-3664A1908EBE}" cache="Slicer_Destination_State" caption="Destination State" level="1" style="SlicerStyleDark6" rowHeight="234950"/>
  <slicer name="Origin State 1" xr10:uid="{14871074-1C74-4836-ABA6-DA69926F2A03}" cache="Slicer_Origin_State" caption="Origin State" level="1" style="SlicerStyleDark2" rowHeight="234950"/>
  <slicer name="Origin City 1" xr10:uid="{2AD534E9-8C0E-4EFB-B9C3-249DB8AD918C}" cache="Slicer_Origin_City" caption="Origin City" level="1" style="SlicerStyleDark2" rowHeight="234950"/>
  <slicer name="Origin Country 1" xr10:uid="{272060CD-AF3E-4077-A5BC-A8A491F07A22}" cache="Slicer_Origin_Country" caption="Origin Country" level="1" style="SlicerStyleDark2" rowHeight="234950"/>
  <slicer name="Month Name 1" xr10:uid="{2061B575-38AD-4154-A1E1-CF917799C882}" cache="Slicer_Month_Name" caption="Month Name" columnCount="6" level="1" style="SlicerStyleDark4" rowHeight="234950"/>
  <slicer name="Year 1" xr10:uid="{6D0F8290-2B41-42E7-8C4F-F870F0F99771}" cache="Slicer_Year" caption="Year" columnCount="2" level="1" style="SlicerStyleDark4" rowHeight="234950"/>
  <slicer name="Financial Quarter 1" xr10:uid="{66873F0E-B068-447C-AAD8-45043A3E4D96}" cache="Slicer_Financial_Quarter" caption="Financial Quarter" columnCount="2" level="1" style="SlicerStyleDark4"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6.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9.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0.xml"/></Relationships>
</file>

<file path=xl/worksheets/_rels/sheet9.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8.xml"/><Relationship Id="rId1" Type="http://schemas.openxmlformats.org/officeDocument/2006/relationships/pivotTable" Target="../pivotTables/pivot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717B06-58AB-4791-B677-AFA99EBDC51E}">
  <dimension ref="B2:E3"/>
  <sheetViews>
    <sheetView workbookViewId="0">
      <selection activeCell="E3" sqref="E3"/>
    </sheetView>
  </sheetViews>
  <sheetFormatPr defaultRowHeight="14.4" x14ac:dyDescent="0.3"/>
  <cols>
    <col min="2" max="2" width="12" bestFit="1" customWidth="1"/>
    <col min="3" max="3" width="15" bestFit="1" customWidth="1"/>
    <col min="4" max="4" width="11" bestFit="1" customWidth="1"/>
    <col min="5" max="6" width="13.109375" bestFit="1" customWidth="1"/>
  </cols>
  <sheetData>
    <row r="2" spans="2:5" x14ac:dyDescent="0.3">
      <c r="B2" t="s">
        <v>0</v>
      </c>
      <c r="C2" t="s">
        <v>47</v>
      </c>
      <c r="D2" t="s">
        <v>1</v>
      </c>
      <c r="E2" t="s">
        <v>64</v>
      </c>
    </row>
    <row r="3" spans="2:5" x14ac:dyDescent="0.3">
      <c r="B3">
        <v>0.76795178565208411</v>
      </c>
      <c r="C3" s="9">
        <v>187022609</v>
      </c>
      <c r="D3" s="9">
        <v>110851</v>
      </c>
      <c r="E3">
        <v>1548</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31AA3C-672B-4A7C-A145-DE2588CF8076}">
  <dimension ref="A1:T50"/>
  <sheetViews>
    <sheetView showGridLines="0" tabSelected="1" zoomScale="68" zoomScaleNormal="40" workbookViewId="0">
      <selection activeCell="AC23" sqref="AC23"/>
    </sheetView>
  </sheetViews>
  <sheetFormatPr defaultRowHeight="14.4" x14ac:dyDescent="0.3"/>
  <sheetData>
    <row r="1" spans="1:20" ht="15.6" customHeight="1" x14ac:dyDescent="0.3">
      <c r="A1" s="12" t="s">
        <v>66</v>
      </c>
      <c r="B1" s="13"/>
      <c r="C1" s="13"/>
      <c r="D1" s="13"/>
      <c r="E1" s="13"/>
      <c r="F1" s="13"/>
      <c r="G1" s="13"/>
      <c r="H1" s="13"/>
      <c r="I1" s="13"/>
      <c r="J1" s="13"/>
      <c r="K1" s="13"/>
      <c r="L1" s="13"/>
      <c r="M1" s="13"/>
      <c r="N1" s="13"/>
      <c r="O1" s="13"/>
      <c r="P1" s="13"/>
      <c r="Q1" s="13"/>
      <c r="R1" s="13"/>
      <c r="S1" s="13"/>
      <c r="T1" s="13"/>
    </row>
    <row r="2" spans="1:20" ht="26.4" customHeight="1" x14ac:dyDescent="0.3">
      <c r="A2" s="14"/>
      <c r="B2" s="14"/>
      <c r="C2" s="14"/>
      <c r="D2" s="14"/>
      <c r="E2" s="14"/>
      <c r="F2" s="14"/>
      <c r="G2" s="14"/>
      <c r="H2" s="14"/>
      <c r="I2" s="14"/>
      <c r="J2" s="14"/>
      <c r="K2" s="14"/>
      <c r="L2" s="14"/>
      <c r="M2" s="14"/>
      <c r="N2" s="14"/>
      <c r="O2" s="14"/>
      <c r="P2" s="14"/>
      <c r="Q2" s="14"/>
      <c r="R2" s="14"/>
      <c r="S2" s="14"/>
      <c r="T2" s="14"/>
    </row>
    <row r="3" spans="1:20" x14ac:dyDescent="0.3">
      <c r="A3" s="15"/>
      <c r="B3" s="15"/>
      <c r="C3" s="15"/>
      <c r="D3" s="15"/>
      <c r="E3" s="15"/>
      <c r="F3" s="15"/>
      <c r="G3" s="15"/>
      <c r="H3" s="15"/>
      <c r="I3" s="15"/>
      <c r="J3" s="15"/>
      <c r="K3" s="15"/>
      <c r="L3" s="15"/>
      <c r="M3" s="15"/>
      <c r="N3" s="15"/>
      <c r="O3" s="15"/>
      <c r="P3" s="15"/>
      <c r="Q3" s="15"/>
      <c r="R3" s="15"/>
      <c r="S3" s="15"/>
      <c r="T3" s="15"/>
    </row>
    <row r="4" spans="1:20" x14ac:dyDescent="0.3">
      <c r="A4" s="16"/>
      <c r="B4" s="16"/>
      <c r="C4" s="16"/>
      <c r="D4" s="16"/>
      <c r="E4" s="16"/>
      <c r="F4" s="16"/>
      <c r="G4" s="16"/>
      <c r="H4" s="16"/>
      <c r="I4" s="16"/>
      <c r="J4" s="16"/>
      <c r="K4" s="16"/>
      <c r="L4" s="16"/>
      <c r="M4" s="16"/>
      <c r="N4" s="16"/>
      <c r="O4" s="16"/>
      <c r="P4" s="16"/>
      <c r="Q4" s="16"/>
      <c r="R4" s="16"/>
      <c r="S4" s="16"/>
      <c r="T4" s="16"/>
    </row>
    <row r="5" spans="1:20" x14ac:dyDescent="0.3">
      <c r="A5" s="16"/>
      <c r="B5" s="16"/>
      <c r="C5" s="16"/>
      <c r="D5" s="16"/>
      <c r="E5" s="16"/>
      <c r="F5" s="16"/>
      <c r="G5" s="16"/>
      <c r="H5" s="16"/>
      <c r="I5" s="16"/>
      <c r="J5" s="16"/>
      <c r="K5" s="16"/>
      <c r="L5" s="16"/>
      <c r="M5" s="16"/>
      <c r="N5" s="16"/>
      <c r="O5" s="16"/>
      <c r="P5" s="16"/>
      <c r="Q5" s="16"/>
      <c r="R5" s="16"/>
      <c r="S5" s="16"/>
      <c r="T5" s="16"/>
    </row>
    <row r="6" spans="1:20" x14ac:dyDescent="0.3">
      <c r="A6" s="16"/>
      <c r="B6" s="16"/>
      <c r="C6" s="16"/>
      <c r="D6" s="16"/>
      <c r="E6" s="16"/>
      <c r="F6" s="16"/>
      <c r="G6" s="16"/>
      <c r="H6" s="16"/>
      <c r="I6" s="16"/>
      <c r="J6" s="16"/>
      <c r="K6" s="16"/>
      <c r="L6" s="16"/>
      <c r="M6" s="16"/>
      <c r="N6" s="16"/>
      <c r="O6" s="16"/>
      <c r="P6" s="16"/>
      <c r="Q6" s="16"/>
      <c r="R6" s="16"/>
      <c r="S6" s="16"/>
      <c r="T6" s="16"/>
    </row>
    <row r="7" spans="1:20" x14ac:dyDescent="0.3">
      <c r="A7" s="16"/>
      <c r="B7" s="16"/>
      <c r="C7" s="16"/>
      <c r="D7" s="16"/>
      <c r="E7" s="16"/>
      <c r="F7" s="16"/>
      <c r="G7" s="16"/>
      <c r="H7" s="16"/>
      <c r="I7" s="16"/>
      <c r="J7" s="16"/>
      <c r="K7" s="16"/>
      <c r="L7" s="16"/>
      <c r="M7" s="16"/>
      <c r="N7" s="16"/>
      <c r="O7" s="16"/>
      <c r="P7" s="16"/>
      <c r="Q7" s="16"/>
      <c r="R7" s="16"/>
      <c r="S7" s="16"/>
      <c r="T7" s="16"/>
    </row>
    <row r="8" spans="1:20" x14ac:dyDescent="0.3">
      <c r="A8" s="16"/>
      <c r="B8" s="16"/>
      <c r="C8" s="16"/>
      <c r="D8" s="16"/>
      <c r="E8" s="16"/>
      <c r="F8" s="16"/>
      <c r="G8" s="16"/>
      <c r="H8" s="16"/>
      <c r="I8" s="16"/>
      <c r="J8" s="16"/>
      <c r="K8" s="16"/>
      <c r="L8" s="16"/>
      <c r="M8" s="16"/>
      <c r="N8" s="16"/>
      <c r="O8" s="16"/>
      <c r="P8" s="16"/>
      <c r="Q8" s="16"/>
      <c r="R8" s="16"/>
      <c r="S8" s="16"/>
      <c r="T8" s="16"/>
    </row>
    <row r="9" spans="1:20" x14ac:dyDescent="0.3">
      <c r="A9" s="16"/>
      <c r="B9" s="16"/>
      <c r="C9" s="16"/>
      <c r="D9" s="16"/>
      <c r="E9" s="16"/>
      <c r="F9" s="16"/>
      <c r="G9" s="16"/>
      <c r="H9" s="16"/>
      <c r="I9" s="16"/>
      <c r="J9" s="16"/>
      <c r="K9" s="16"/>
      <c r="L9" s="16"/>
      <c r="M9" s="16"/>
      <c r="N9" s="16"/>
      <c r="O9" s="16"/>
      <c r="P9" s="16"/>
      <c r="Q9" s="16"/>
      <c r="R9" s="16"/>
      <c r="S9" s="16"/>
      <c r="T9" s="16"/>
    </row>
    <row r="10" spans="1:20" x14ac:dyDescent="0.3">
      <c r="A10" s="16"/>
      <c r="B10" s="16"/>
      <c r="C10" s="16"/>
      <c r="D10" s="16"/>
      <c r="E10" s="16"/>
      <c r="F10" s="16"/>
      <c r="G10" s="16"/>
      <c r="H10" s="16"/>
      <c r="I10" s="16"/>
      <c r="J10" s="16"/>
      <c r="K10" s="16"/>
      <c r="L10" s="16"/>
      <c r="M10" s="16"/>
      <c r="N10" s="16"/>
      <c r="O10" s="16"/>
      <c r="P10" s="16"/>
      <c r="Q10" s="16"/>
      <c r="R10" s="16"/>
      <c r="S10" s="16"/>
      <c r="T10" s="16"/>
    </row>
    <row r="11" spans="1:20" x14ac:dyDescent="0.3">
      <c r="A11" s="16"/>
      <c r="B11" s="16"/>
      <c r="C11" s="16"/>
      <c r="D11" s="16"/>
      <c r="E11" s="16"/>
      <c r="F11" s="16"/>
      <c r="G11" s="16"/>
      <c r="H11" s="16"/>
      <c r="I11" s="16"/>
      <c r="J11" s="16"/>
      <c r="K11" s="16"/>
      <c r="L11" s="16"/>
      <c r="M11" s="16"/>
      <c r="N11" s="16"/>
      <c r="O11" s="16"/>
      <c r="P11" s="16"/>
      <c r="Q11" s="16"/>
      <c r="R11" s="16"/>
      <c r="S11" s="16"/>
      <c r="T11" s="16"/>
    </row>
    <row r="12" spans="1:20" x14ac:dyDescent="0.3">
      <c r="A12" s="16"/>
      <c r="B12" s="16"/>
      <c r="C12" s="16"/>
      <c r="D12" s="16"/>
      <c r="E12" s="16"/>
      <c r="F12" s="16"/>
      <c r="G12" s="16"/>
      <c r="H12" s="16"/>
      <c r="I12" s="16"/>
      <c r="J12" s="16"/>
      <c r="K12" s="16"/>
      <c r="L12" s="16"/>
      <c r="M12" s="16"/>
      <c r="N12" s="16"/>
      <c r="O12" s="16"/>
      <c r="P12" s="16"/>
      <c r="Q12" s="16"/>
      <c r="R12" s="16"/>
      <c r="S12" s="16"/>
      <c r="T12" s="16"/>
    </row>
    <row r="13" spans="1:20" x14ac:dyDescent="0.3">
      <c r="A13" s="16"/>
      <c r="B13" s="16"/>
      <c r="C13" s="16"/>
      <c r="D13" s="16"/>
      <c r="E13" s="16"/>
      <c r="F13" s="16"/>
      <c r="G13" s="16"/>
      <c r="H13" s="16"/>
      <c r="I13" s="16"/>
      <c r="J13" s="16"/>
      <c r="K13" s="16"/>
      <c r="L13" s="16"/>
      <c r="M13" s="16"/>
      <c r="N13" s="16"/>
      <c r="O13" s="16"/>
      <c r="P13" s="16"/>
      <c r="Q13" s="16"/>
      <c r="R13" s="16"/>
      <c r="S13" s="16"/>
      <c r="T13" s="16"/>
    </row>
    <row r="14" spans="1:20" x14ac:dyDescent="0.3">
      <c r="A14" s="16"/>
      <c r="B14" s="16"/>
      <c r="C14" s="16"/>
      <c r="D14" s="16"/>
      <c r="E14" s="16"/>
      <c r="F14" s="16"/>
      <c r="G14" s="16"/>
      <c r="H14" s="16"/>
      <c r="I14" s="16"/>
      <c r="J14" s="16"/>
      <c r="K14" s="16"/>
      <c r="L14" s="16"/>
      <c r="M14" s="16"/>
      <c r="N14" s="16"/>
      <c r="O14" s="16"/>
      <c r="P14" s="16"/>
      <c r="Q14" s="16"/>
      <c r="R14" s="16"/>
      <c r="S14" s="16"/>
      <c r="T14" s="16"/>
    </row>
    <row r="15" spans="1:20" x14ac:dyDescent="0.3">
      <c r="A15" s="16"/>
      <c r="B15" s="16"/>
      <c r="C15" s="16"/>
      <c r="D15" s="16"/>
      <c r="E15" s="16"/>
      <c r="F15" s="16"/>
      <c r="G15" s="16"/>
      <c r="H15" s="16"/>
      <c r="I15" s="16"/>
      <c r="J15" s="16"/>
      <c r="K15" s="16"/>
      <c r="L15" s="16"/>
      <c r="M15" s="16"/>
      <c r="N15" s="16"/>
      <c r="O15" s="16"/>
      <c r="P15" s="16"/>
      <c r="Q15" s="16"/>
      <c r="R15" s="16"/>
      <c r="S15" s="16"/>
      <c r="T15" s="16"/>
    </row>
    <row r="16" spans="1:20" x14ac:dyDescent="0.3">
      <c r="A16" s="16"/>
      <c r="B16" s="16"/>
      <c r="C16" s="16"/>
      <c r="D16" s="16"/>
      <c r="E16" s="16"/>
      <c r="F16" s="16"/>
      <c r="G16" s="16"/>
      <c r="H16" s="16"/>
      <c r="I16" s="16"/>
      <c r="J16" s="16"/>
      <c r="K16" s="16"/>
      <c r="L16" s="16"/>
      <c r="M16" s="16"/>
      <c r="N16" s="16"/>
      <c r="O16" s="16"/>
      <c r="P16" s="16"/>
      <c r="Q16" s="16"/>
      <c r="R16" s="16"/>
      <c r="S16" s="16"/>
      <c r="T16" s="16"/>
    </row>
    <row r="17" spans="1:20" x14ac:dyDescent="0.3">
      <c r="A17" s="16"/>
      <c r="B17" s="16"/>
      <c r="C17" s="16"/>
      <c r="D17" s="16"/>
      <c r="E17" s="16"/>
      <c r="F17" s="16"/>
      <c r="G17" s="16"/>
      <c r="H17" s="16"/>
      <c r="I17" s="16"/>
      <c r="J17" s="16"/>
      <c r="K17" s="16"/>
      <c r="L17" s="16"/>
      <c r="M17" s="16"/>
      <c r="N17" s="16"/>
      <c r="O17" s="16"/>
      <c r="P17" s="16"/>
      <c r="Q17" s="16"/>
      <c r="R17" s="16"/>
      <c r="S17" s="16"/>
      <c r="T17" s="16"/>
    </row>
    <row r="18" spans="1:20" x14ac:dyDescent="0.3">
      <c r="A18" s="16"/>
      <c r="B18" s="16"/>
      <c r="C18" s="16"/>
      <c r="D18" s="16"/>
      <c r="E18" s="16"/>
      <c r="F18" s="16"/>
      <c r="G18" s="16"/>
      <c r="H18" s="16"/>
      <c r="I18" s="16"/>
      <c r="J18" s="16"/>
      <c r="K18" s="16"/>
      <c r="L18" s="16"/>
      <c r="M18" s="16"/>
      <c r="N18" s="16"/>
      <c r="O18" s="16"/>
      <c r="P18" s="16"/>
      <c r="Q18" s="16"/>
      <c r="R18" s="16"/>
      <c r="S18" s="16"/>
      <c r="T18" s="16"/>
    </row>
    <row r="19" spans="1:20" x14ac:dyDescent="0.3">
      <c r="A19" s="16"/>
      <c r="B19" s="16"/>
      <c r="C19" s="16"/>
      <c r="D19" s="16"/>
      <c r="E19" s="16"/>
      <c r="F19" s="16"/>
      <c r="G19" s="16"/>
      <c r="H19" s="16"/>
      <c r="I19" s="16"/>
      <c r="J19" s="16"/>
      <c r="K19" s="16"/>
      <c r="L19" s="16"/>
      <c r="M19" s="16"/>
      <c r="N19" s="16"/>
      <c r="O19" s="16"/>
      <c r="P19" s="16"/>
      <c r="Q19" s="16"/>
      <c r="R19" s="16"/>
      <c r="S19" s="16"/>
      <c r="T19" s="16"/>
    </row>
    <row r="20" spans="1:20" x14ac:dyDescent="0.3">
      <c r="A20" s="16"/>
      <c r="B20" s="16"/>
      <c r="C20" s="16"/>
      <c r="D20" s="16"/>
      <c r="E20" s="16"/>
      <c r="F20" s="16"/>
      <c r="G20" s="16"/>
      <c r="H20" s="16"/>
      <c r="I20" s="16"/>
      <c r="J20" s="16"/>
      <c r="K20" s="16"/>
      <c r="L20" s="16"/>
      <c r="M20" s="16"/>
      <c r="N20" s="16"/>
      <c r="O20" s="16"/>
      <c r="P20" s="16"/>
      <c r="Q20" s="16"/>
      <c r="R20" s="16"/>
      <c r="S20" s="16"/>
      <c r="T20" s="16"/>
    </row>
    <row r="21" spans="1:20" x14ac:dyDescent="0.3">
      <c r="A21" s="16"/>
      <c r="B21" s="16"/>
      <c r="C21" s="16"/>
      <c r="D21" s="16"/>
      <c r="E21" s="16"/>
      <c r="F21" s="16"/>
      <c r="G21" s="16"/>
      <c r="H21" s="16"/>
      <c r="I21" s="16"/>
      <c r="J21" s="16"/>
      <c r="K21" s="16"/>
      <c r="L21" s="16"/>
      <c r="M21" s="16"/>
      <c r="N21" s="16"/>
      <c r="O21" s="16"/>
      <c r="P21" s="16"/>
      <c r="Q21" s="16"/>
      <c r="R21" s="16"/>
      <c r="S21" s="16"/>
      <c r="T21" s="16"/>
    </row>
    <row r="22" spans="1:20" x14ac:dyDescent="0.3">
      <c r="A22" s="16"/>
      <c r="B22" s="16"/>
      <c r="C22" s="16"/>
      <c r="D22" s="16"/>
      <c r="E22" s="16"/>
      <c r="F22" s="16"/>
      <c r="G22" s="16"/>
      <c r="H22" s="16"/>
      <c r="I22" s="16"/>
      <c r="J22" s="16"/>
      <c r="K22" s="16"/>
      <c r="L22" s="16"/>
      <c r="M22" s="16"/>
      <c r="N22" s="16"/>
      <c r="O22" s="16"/>
      <c r="P22" s="16"/>
      <c r="Q22" s="16"/>
      <c r="R22" s="16"/>
      <c r="S22" s="16"/>
      <c r="T22" s="16"/>
    </row>
    <row r="23" spans="1:20" x14ac:dyDescent="0.3">
      <c r="A23" s="16"/>
      <c r="B23" s="16"/>
      <c r="C23" s="16"/>
      <c r="D23" s="16"/>
      <c r="E23" s="16"/>
      <c r="F23" s="16"/>
      <c r="G23" s="16"/>
      <c r="H23" s="16"/>
      <c r="I23" s="16"/>
      <c r="J23" s="16"/>
      <c r="K23" s="16"/>
      <c r="L23" s="16"/>
      <c r="M23" s="16"/>
      <c r="N23" s="16"/>
      <c r="O23" s="16"/>
      <c r="P23" s="16"/>
      <c r="Q23" s="16"/>
      <c r="R23" s="16"/>
      <c r="S23" s="16"/>
      <c r="T23" s="16"/>
    </row>
    <row r="24" spans="1:20" x14ac:dyDescent="0.3">
      <c r="A24" s="16"/>
      <c r="B24" s="16"/>
      <c r="C24" s="16"/>
      <c r="D24" s="16"/>
      <c r="E24" s="16"/>
      <c r="F24" s="16"/>
      <c r="G24" s="16"/>
      <c r="H24" s="16"/>
      <c r="I24" s="16"/>
      <c r="J24" s="16"/>
      <c r="K24" s="16"/>
      <c r="L24" s="16"/>
      <c r="M24" s="16"/>
      <c r="N24" s="16"/>
      <c r="O24" s="16"/>
      <c r="P24" s="16"/>
      <c r="Q24" s="16"/>
      <c r="R24" s="16"/>
      <c r="S24" s="16"/>
      <c r="T24" s="16"/>
    </row>
    <row r="25" spans="1:20" x14ac:dyDescent="0.3">
      <c r="A25" s="16"/>
      <c r="B25" s="16"/>
      <c r="C25" s="16"/>
      <c r="D25" s="16"/>
      <c r="E25" s="16"/>
      <c r="F25" s="16"/>
      <c r="G25" s="16"/>
      <c r="H25" s="16"/>
      <c r="I25" s="16"/>
      <c r="J25" s="16"/>
      <c r="K25" s="16"/>
      <c r="L25" s="16"/>
      <c r="M25" s="16"/>
      <c r="N25" s="16"/>
      <c r="O25" s="16"/>
      <c r="P25" s="16"/>
      <c r="Q25" s="16"/>
      <c r="R25" s="16"/>
      <c r="S25" s="16"/>
      <c r="T25" s="16"/>
    </row>
    <row r="26" spans="1:20" x14ac:dyDescent="0.3">
      <c r="A26" s="16"/>
      <c r="B26" s="16"/>
      <c r="C26" s="16"/>
      <c r="D26" s="16"/>
      <c r="E26" s="16"/>
      <c r="F26" s="16"/>
      <c r="G26" s="16"/>
      <c r="H26" s="16"/>
      <c r="I26" s="16"/>
      <c r="J26" s="16"/>
      <c r="K26" s="16"/>
      <c r="L26" s="16"/>
      <c r="M26" s="16"/>
      <c r="N26" s="16"/>
      <c r="O26" s="16"/>
      <c r="P26" s="16"/>
      <c r="Q26" s="16"/>
      <c r="R26" s="16"/>
      <c r="S26" s="16"/>
      <c r="T26" s="16"/>
    </row>
    <row r="27" spans="1:20" x14ac:dyDescent="0.3">
      <c r="A27" s="16"/>
      <c r="B27" s="16"/>
      <c r="C27" s="16"/>
      <c r="D27" s="16"/>
      <c r="E27" s="16"/>
      <c r="F27" s="16"/>
      <c r="G27" s="16"/>
      <c r="H27" s="16"/>
      <c r="I27" s="16"/>
      <c r="J27" s="16"/>
      <c r="K27" s="16"/>
      <c r="L27" s="16"/>
      <c r="M27" s="16"/>
      <c r="N27" s="16"/>
      <c r="O27" s="16"/>
      <c r="P27" s="16"/>
      <c r="Q27" s="16"/>
      <c r="R27" s="16"/>
      <c r="S27" s="16"/>
      <c r="T27" s="16"/>
    </row>
    <row r="28" spans="1:20" x14ac:dyDescent="0.3">
      <c r="A28" s="16"/>
      <c r="B28" s="16"/>
      <c r="C28" s="16"/>
      <c r="D28" s="16"/>
      <c r="E28" s="16"/>
      <c r="F28" s="16"/>
      <c r="G28" s="16"/>
      <c r="H28" s="16"/>
      <c r="I28" s="16"/>
      <c r="J28" s="16"/>
      <c r="K28" s="16"/>
      <c r="L28" s="16"/>
      <c r="M28" s="16"/>
      <c r="N28" s="16"/>
      <c r="O28" s="16"/>
      <c r="P28" s="16"/>
      <c r="Q28" s="16"/>
      <c r="R28" s="16"/>
      <c r="S28" s="16"/>
      <c r="T28" s="16"/>
    </row>
    <row r="29" spans="1:20" x14ac:dyDescent="0.3">
      <c r="A29" s="16"/>
      <c r="B29" s="16"/>
      <c r="C29" s="16"/>
      <c r="D29" s="16"/>
      <c r="E29" s="16"/>
      <c r="F29" s="16"/>
      <c r="G29" s="16"/>
      <c r="H29" s="16"/>
      <c r="I29" s="16"/>
      <c r="J29" s="16"/>
      <c r="K29" s="16"/>
      <c r="L29" s="16"/>
      <c r="M29" s="16"/>
      <c r="N29" s="16"/>
      <c r="O29" s="16"/>
      <c r="P29" s="16"/>
      <c r="Q29" s="16"/>
      <c r="R29" s="16"/>
      <c r="S29" s="16"/>
      <c r="T29" s="16"/>
    </row>
    <row r="30" spans="1:20" x14ac:dyDescent="0.3">
      <c r="A30" s="16"/>
      <c r="B30" s="16"/>
      <c r="C30" s="16"/>
      <c r="D30" s="16"/>
      <c r="E30" s="16"/>
      <c r="F30" s="16"/>
      <c r="G30" s="16"/>
      <c r="H30" s="16"/>
      <c r="I30" s="16"/>
      <c r="J30" s="16"/>
      <c r="K30" s="16"/>
      <c r="L30" s="16"/>
      <c r="M30" s="16"/>
      <c r="N30" s="16"/>
      <c r="O30" s="16"/>
      <c r="P30" s="16"/>
      <c r="Q30" s="16"/>
      <c r="R30" s="16"/>
      <c r="S30" s="16"/>
      <c r="T30" s="16"/>
    </row>
    <row r="31" spans="1:20" x14ac:dyDescent="0.3">
      <c r="A31" s="16"/>
      <c r="B31" s="16"/>
      <c r="C31" s="16"/>
      <c r="D31" s="16"/>
      <c r="E31" s="16"/>
      <c r="F31" s="16"/>
      <c r="G31" s="16"/>
      <c r="H31" s="16"/>
      <c r="I31" s="16"/>
      <c r="J31" s="16"/>
      <c r="K31" s="16"/>
      <c r="L31" s="16"/>
      <c r="M31" s="16"/>
      <c r="N31" s="16"/>
      <c r="O31" s="16"/>
      <c r="P31" s="16"/>
      <c r="Q31" s="16"/>
      <c r="R31" s="16"/>
      <c r="S31" s="16"/>
      <c r="T31" s="16"/>
    </row>
    <row r="32" spans="1:20" x14ac:dyDescent="0.3">
      <c r="A32" s="16"/>
      <c r="B32" s="16"/>
      <c r="C32" s="16"/>
      <c r="D32" s="16"/>
      <c r="E32" s="16"/>
      <c r="F32" s="16"/>
      <c r="G32" s="16"/>
      <c r="H32" s="16"/>
      <c r="I32" s="16"/>
      <c r="J32" s="16"/>
      <c r="K32" s="16"/>
      <c r="L32" s="16"/>
      <c r="M32" s="16"/>
      <c r="N32" s="16"/>
      <c r="O32" s="16"/>
      <c r="P32" s="16"/>
      <c r="Q32" s="16"/>
      <c r="R32" s="16"/>
      <c r="S32" s="16"/>
      <c r="T32" s="16"/>
    </row>
    <row r="33" spans="1:20" x14ac:dyDescent="0.3">
      <c r="A33" s="16"/>
      <c r="B33" s="16"/>
      <c r="C33" s="16"/>
      <c r="D33" s="16"/>
      <c r="E33" s="16"/>
      <c r="F33" s="16"/>
      <c r="G33" s="16"/>
      <c r="H33" s="16"/>
      <c r="I33" s="16"/>
      <c r="J33" s="16"/>
      <c r="K33" s="16"/>
      <c r="L33" s="16"/>
      <c r="M33" s="16"/>
      <c r="N33" s="16"/>
      <c r="O33" s="16"/>
      <c r="P33" s="16"/>
      <c r="Q33" s="16"/>
      <c r="R33" s="16"/>
      <c r="S33" s="16"/>
      <c r="T33" s="16"/>
    </row>
    <row r="34" spans="1:20" x14ac:dyDescent="0.3">
      <c r="A34" s="16"/>
      <c r="B34" s="16"/>
      <c r="C34" s="16"/>
      <c r="D34" s="16"/>
      <c r="E34" s="16"/>
      <c r="F34" s="16"/>
      <c r="G34" s="16"/>
      <c r="H34" s="16"/>
      <c r="I34" s="16"/>
      <c r="J34" s="16"/>
      <c r="K34" s="16"/>
      <c r="L34" s="16"/>
      <c r="M34" s="16"/>
      <c r="N34" s="16"/>
      <c r="O34" s="16"/>
      <c r="P34" s="16"/>
      <c r="Q34" s="16"/>
      <c r="R34" s="16"/>
      <c r="S34" s="16"/>
      <c r="T34" s="16"/>
    </row>
    <row r="35" spans="1:20" x14ac:dyDescent="0.3">
      <c r="A35" s="16"/>
      <c r="B35" s="16"/>
      <c r="C35" s="16"/>
      <c r="D35" s="16"/>
      <c r="E35" s="16"/>
      <c r="F35" s="16"/>
      <c r="G35" s="16"/>
      <c r="H35" s="16"/>
      <c r="I35" s="16"/>
      <c r="J35" s="16"/>
      <c r="K35" s="16"/>
      <c r="L35" s="16"/>
      <c r="M35" s="16"/>
      <c r="N35" s="16"/>
      <c r="O35" s="16"/>
      <c r="P35" s="16"/>
      <c r="Q35" s="16"/>
      <c r="R35" s="16"/>
      <c r="S35" s="16"/>
      <c r="T35" s="16"/>
    </row>
    <row r="36" spans="1:20" x14ac:dyDescent="0.3">
      <c r="A36" s="16"/>
      <c r="B36" s="16"/>
      <c r="C36" s="16"/>
      <c r="D36" s="16"/>
      <c r="E36" s="16"/>
      <c r="F36" s="16"/>
      <c r="G36" s="16"/>
      <c r="H36" s="16"/>
      <c r="I36" s="16"/>
      <c r="J36" s="16"/>
      <c r="K36" s="16"/>
      <c r="L36" s="16"/>
      <c r="M36" s="16"/>
      <c r="N36" s="16"/>
      <c r="O36" s="16"/>
      <c r="P36" s="16"/>
      <c r="Q36" s="16"/>
      <c r="R36" s="16"/>
      <c r="S36" s="16"/>
      <c r="T36" s="16"/>
    </row>
    <row r="37" spans="1:20" x14ac:dyDescent="0.3">
      <c r="A37" s="16"/>
      <c r="B37" s="16"/>
      <c r="C37" s="16"/>
      <c r="D37" s="16"/>
      <c r="E37" s="16"/>
      <c r="F37" s="16"/>
      <c r="G37" s="16"/>
      <c r="H37" s="16"/>
      <c r="I37" s="16"/>
      <c r="J37" s="16"/>
      <c r="K37" s="16"/>
      <c r="L37" s="16"/>
      <c r="M37" s="16"/>
      <c r="N37" s="16"/>
      <c r="O37" s="16"/>
      <c r="P37" s="16"/>
      <c r="Q37" s="16"/>
      <c r="R37" s="16"/>
      <c r="S37" s="16"/>
      <c r="T37" s="16"/>
    </row>
    <row r="38" spans="1:20" x14ac:dyDescent="0.3">
      <c r="A38" s="16"/>
      <c r="B38" s="16"/>
      <c r="C38" s="16"/>
      <c r="D38" s="16"/>
      <c r="E38" s="16"/>
      <c r="F38" s="16"/>
      <c r="G38" s="16"/>
      <c r="H38" s="16"/>
      <c r="I38" s="16"/>
      <c r="J38" s="16"/>
      <c r="K38" s="16"/>
      <c r="L38" s="16"/>
      <c r="M38" s="16"/>
      <c r="N38" s="16"/>
      <c r="O38" s="16"/>
      <c r="P38" s="16"/>
      <c r="Q38" s="16"/>
      <c r="R38" s="16"/>
      <c r="S38" s="16"/>
      <c r="T38" s="16"/>
    </row>
    <row r="39" spans="1:20" x14ac:dyDescent="0.3">
      <c r="A39" s="16"/>
      <c r="B39" s="16"/>
      <c r="C39" s="16"/>
      <c r="D39" s="16"/>
      <c r="E39" s="16"/>
      <c r="F39" s="16"/>
      <c r="G39" s="16"/>
      <c r="H39" s="16"/>
      <c r="I39" s="16"/>
      <c r="J39" s="16"/>
      <c r="K39" s="16"/>
      <c r="L39" s="16"/>
      <c r="M39" s="16"/>
      <c r="N39" s="16"/>
      <c r="O39" s="16"/>
      <c r="P39" s="16"/>
      <c r="Q39" s="16"/>
      <c r="R39" s="16"/>
      <c r="S39" s="16"/>
      <c r="T39" s="16"/>
    </row>
    <row r="40" spans="1:20" x14ac:dyDescent="0.3">
      <c r="A40" s="16"/>
      <c r="B40" s="16"/>
      <c r="C40" s="16"/>
      <c r="D40" s="16"/>
      <c r="E40" s="16"/>
      <c r="F40" s="16"/>
      <c r="G40" s="16"/>
      <c r="H40" s="16"/>
      <c r="I40" s="16"/>
      <c r="J40" s="16"/>
      <c r="K40" s="16"/>
      <c r="L40" s="16"/>
      <c r="M40" s="16"/>
      <c r="N40" s="16"/>
      <c r="O40" s="16"/>
      <c r="P40" s="16"/>
      <c r="Q40" s="16"/>
      <c r="R40" s="16"/>
      <c r="S40" s="16"/>
      <c r="T40" s="16"/>
    </row>
    <row r="41" spans="1:20" x14ac:dyDescent="0.3">
      <c r="A41" s="16"/>
      <c r="B41" s="16"/>
      <c r="C41" s="16"/>
      <c r="D41" s="16"/>
      <c r="E41" s="16"/>
      <c r="F41" s="16"/>
      <c r="G41" s="16"/>
      <c r="H41" s="16"/>
      <c r="I41" s="16"/>
      <c r="J41" s="16"/>
      <c r="K41" s="16"/>
      <c r="L41" s="16"/>
      <c r="M41" s="16"/>
      <c r="N41" s="16"/>
      <c r="O41" s="16"/>
      <c r="P41" s="16"/>
      <c r="Q41" s="16"/>
      <c r="R41" s="16"/>
      <c r="S41" s="16"/>
      <c r="T41" s="16"/>
    </row>
    <row r="42" spans="1:20" x14ac:dyDescent="0.3">
      <c r="A42" s="16"/>
      <c r="B42" s="16"/>
      <c r="C42" s="16"/>
      <c r="D42" s="16"/>
      <c r="E42" s="16"/>
      <c r="F42" s="16"/>
      <c r="G42" s="16"/>
      <c r="H42" s="16"/>
      <c r="I42" s="16"/>
      <c r="J42" s="16"/>
      <c r="K42" s="16"/>
      <c r="L42" s="16"/>
      <c r="M42" s="16"/>
      <c r="N42" s="16"/>
      <c r="O42" s="16"/>
      <c r="P42" s="16"/>
      <c r="Q42" s="16"/>
      <c r="R42" s="16"/>
      <c r="S42" s="16"/>
      <c r="T42" s="16"/>
    </row>
    <row r="43" spans="1:20" x14ac:dyDescent="0.3">
      <c r="A43" s="16"/>
      <c r="B43" s="16"/>
      <c r="C43" s="16"/>
      <c r="D43" s="16"/>
      <c r="E43" s="16"/>
      <c r="F43" s="16"/>
      <c r="G43" s="16"/>
      <c r="H43" s="16"/>
      <c r="I43" s="16"/>
      <c r="J43" s="16"/>
      <c r="K43" s="16"/>
      <c r="L43" s="16"/>
      <c r="M43" s="16"/>
      <c r="N43" s="16"/>
      <c r="O43" s="16"/>
      <c r="P43" s="16"/>
      <c r="Q43" s="16"/>
      <c r="R43" s="16"/>
      <c r="S43" s="16"/>
      <c r="T43" s="16"/>
    </row>
    <row r="44" spans="1:20" x14ac:dyDescent="0.3">
      <c r="A44" s="16"/>
      <c r="B44" s="16"/>
      <c r="C44" s="16"/>
      <c r="D44" s="16"/>
      <c r="E44" s="16"/>
      <c r="F44" s="16"/>
      <c r="G44" s="16"/>
      <c r="H44" s="16"/>
      <c r="I44" s="16"/>
      <c r="J44" s="16"/>
      <c r="K44" s="16"/>
      <c r="L44" s="16"/>
      <c r="M44" s="16"/>
      <c r="N44" s="16"/>
      <c r="O44" s="16"/>
      <c r="P44" s="16"/>
      <c r="Q44" s="16"/>
      <c r="R44" s="16"/>
      <c r="S44" s="16"/>
      <c r="T44" s="16"/>
    </row>
    <row r="45" spans="1:20" x14ac:dyDescent="0.3">
      <c r="A45" s="16"/>
      <c r="B45" s="16"/>
      <c r="C45" s="16"/>
      <c r="D45" s="16"/>
      <c r="E45" s="16"/>
      <c r="F45" s="16"/>
      <c r="G45" s="16"/>
      <c r="H45" s="16"/>
      <c r="I45" s="16"/>
      <c r="J45" s="16"/>
      <c r="K45" s="16"/>
      <c r="L45" s="16"/>
      <c r="M45" s="16"/>
      <c r="N45" s="16"/>
      <c r="O45" s="16"/>
      <c r="P45" s="16"/>
      <c r="Q45" s="16"/>
      <c r="R45" s="16"/>
      <c r="S45" s="16"/>
      <c r="T45" s="16"/>
    </row>
    <row r="46" spans="1:20" x14ac:dyDescent="0.3">
      <c r="A46" s="16"/>
      <c r="B46" s="16"/>
      <c r="C46" s="16"/>
      <c r="D46" s="16"/>
      <c r="E46" s="16"/>
      <c r="F46" s="16"/>
      <c r="G46" s="16"/>
      <c r="H46" s="16"/>
      <c r="I46" s="16"/>
      <c r="J46" s="16"/>
      <c r="K46" s="16"/>
      <c r="L46" s="16"/>
      <c r="M46" s="16"/>
      <c r="N46" s="16"/>
      <c r="O46" s="16"/>
      <c r="P46" s="16"/>
      <c r="Q46" s="16"/>
      <c r="R46" s="16"/>
      <c r="S46" s="16"/>
      <c r="T46" s="16"/>
    </row>
    <row r="47" spans="1:20" x14ac:dyDescent="0.3">
      <c r="A47" s="16"/>
      <c r="B47" s="16"/>
      <c r="C47" s="16"/>
      <c r="D47" s="16"/>
      <c r="E47" s="16"/>
      <c r="F47" s="16"/>
      <c r="G47" s="16"/>
      <c r="H47" s="16"/>
      <c r="I47" s="16"/>
      <c r="J47" s="16"/>
      <c r="K47" s="16"/>
      <c r="L47" s="16"/>
      <c r="M47" s="16"/>
      <c r="N47" s="16"/>
      <c r="O47" s="16"/>
      <c r="P47" s="16"/>
      <c r="Q47" s="16"/>
      <c r="R47" s="16"/>
      <c r="S47" s="16"/>
      <c r="T47" s="16"/>
    </row>
    <row r="48" spans="1:20" x14ac:dyDescent="0.3">
      <c r="A48" s="16"/>
      <c r="B48" s="16"/>
      <c r="C48" s="16"/>
      <c r="D48" s="16"/>
      <c r="E48" s="16"/>
      <c r="F48" s="16"/>
      <c r="G48" s="16"/>
      <c r="H48" s="16"/>
      <c r="I48" s="16"/>
      <c r="J48" s="16"/>
      <c r="K48" s="16"/>
      <c r="L48" s="16"/>
      <c r="M48" s="16"/>
      <c r="N48" s="16"/>
      <c r="O48" s="16"/>
      <c r="P48" s="16"/>
      <c r="Q48" s="16"/>
      <c r="R48" s="16"/>
      <c r="S48" s="16"/>
      <c r="T48" s="16"/>
    </row>
    <row r="49" spans="1:20" x14ac:dyDescent="0.3">
      <c r="A49" s="16"/>
      <c r="B49" s="16"/>
      <c r="C49" s="16"/>
      <c r="D49" s="16"/>
      <c r="E49" s="16"/>
      <c r="F49" s="16"/>
      <c r="G49" s="16"/>
      <c r="H49" s="16"/>
      <c r="I49" s="16"/>
      <c r="J49" s="16"/>
      <c r="K49" s="16"/>
      <c r="L49" s="16"/>
      <c r="M49" s="16"/>
      <c r="N49" s="16"/>
      <c r="O49" s="16"/>
      <c r="P49" s="16"/>
      <c r="Q49" s="16"/>
      <c r="R49" s="16"/>
      <c r="S49" s="16"/>
      <c r="T49" s="16"/>
    </row>
    <row r="50" spans="1:20" x14ac:dyDescent="0.3">
      <c r="A50" s="16"/>
      <c r="B50" s="16"/>
      <c r="C50" s="16"/>
      <c r="D50" s="16"/>
      <c r="E50" s="16"/>
      <c r="F50" s="16"/>
      <c r="G50" s="16"/>
      <c r="H50" s="16"/>
      <c r="I50" s="16"/>
      <c r="J50" s="16"/>
      <c r="K50" s="16"/>
      <c r="L50" s="16"/>
      <c r="M50" s="16"/>
      <c r="N50" s="16"/>
      <c r="O50" s="16"/>
      <c r="P50" s="16"/>
      <c r="Q50" s="16"/>
      <c r="R50" s="16"/>
      <c r="S50" s="16"/>
      <c r="T50" s="16"/>
    </row>
  </sheetData>
  <mergeCells count="2">
    <mergeCell ref="A1:T2"/>
    <mergeCell ref="A3:T50"/>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597D56-56F5-418C-B521-C3E4903E642F}">
  <dimension ref="B3:H21"/>
  <sheetViews>
    <sheetView topLeftCell="A21" workbookViewId="0">
      <selection activeCell="G7" sqref="G7"/>
    </sheetView>
  </sheetViews>
  <sheetFormatPr defaultRowHeight="14.4" x14ac:dyDescent="0.3"/>
  <cols>
    <col min="2" max="2" width="12.5546875" bestFit="1" customWidth="1"/>
    <col min="3" max="3" width="10.77734375" bestFit="1" customWidth="1"/>
    <col min="7" max="7" width="12.5546875" bestFit="1" customWidth="1"/>
    <col min="8" max="8" width="10.77734375" bestFit="1" customWidth="1"/>
  </cols>
  <sheetData>
    <row r="3" spans="2:8" x14ac:dyDescent="0.3">
      <c r="B3" s="1" t="s">
        <v>2</v>
      </c>
      <c r="C3" t="s">
        <v>0</v>
      </c>
    </row>
    <row r="4" spans="2:8" x14ac:dyDescent="0.3">
      <c r="B4" s="2">
        <v>2008</v>
      </c>
      <c r="C4" s="3">
        <v>0.75302298034550208</v>
      </c>
    </row>
    <row r="5" spans="2:8" x14ac:dyDescent="0.3">
      <c r="B5" s="2">
        <v>2009</v>
      </c>
      <c r="C5" s="3">
        <v>0.75409741124542373</v>
      </c>
    </row>
    <row r="6" spans="2:8" x14ac:dyDescent="0.3">
      <c r="B6" s="2">
        <v>2010</v>
      </c>
      <c r="C6" s="3">
        <v>0.76918625726419265</v>
      </c>
    </row>
    <row r="7" spans="2:8" x14ac:dyDescent="0.3">
      <c r="B7" s="2">
        <v>2011</v>
      </c>
      <c r="C7" s="3">
        <v>0.7772267436738669</v>
      </c>
      <c r="G7" s="1" t="s">
        <v>2</v>
      </c>
      <c r="H7" t="s">
        <v>0</v>
      </c>
    </row>
    <row r="8" spans="2:8" x14ac:dyDescent="0.3">
      <c r="B8" s="2">
        <v>2012</v>
      </c>
      <c r="C8" s="3">
        <v>0.77188772285350293</v>
      </c>
      <c r="G8" s="2" t="s">
        <v>8</v>
      </c>
      <c r="H8" s="3">
        <v>0.76471521485184435</v>
      </c>
    </row>
    <row r="9" spans="2:8" x14ac:dyDescent="0.3">
      <c r="B9" s="2">
        <v>2013</v>
      </c>
      <c r="C9" s="3">
        <v>0.78117703019275142</v>
      </c>
      <c r="G9" s="2" t="s">
        <v>9</v>
      </c>
      <c r="H9" s="3">
        <v>0.79795584561139166</v>
      </c>
    </row>
    <row r="10" spans="2:8" x14ac:dyDescent="0.3">
      <c r="B10" s="2" t="s">
        <v>3</v>
      </c>
      <c r="C10" s="3">
        <v>0.76795178565208411</v>
      </c>
      <c r="G10" s="2" t="s">
        <v>10</v>
      </c>
      <c r="H10" s="3">
        <v>0.75643689098062294</v>
      </c>
    </row>
    <row r="11" spans="2:8" x14ac:dyDescent="0.3">
      <c r="G11" s="2" t="s">
        <v>11</v>
      </c>
      <c r="H11" s="3">
        <v>0.71613517669875126</v>
      </c>
    </row>
    <row r="12" spans="2:8" x14ac:dyDescent="0.3">
      <c r="G12" s="2" t="s">
        <v>12</v>
      </c>
      <c r="H12" s="3">
        <v>0.69708117674936765</v>
      </c>
    </row>
    <row r="13" spans="2:8" x14ac:dyDescent="0.3">
      <c r="G13" s="2" t="s">
        <v>13</v>
      </c>
      <c r="H13" s="3">
        <v>0.81501566766581957</v>
      </c>
    </row>
    <row r="14" spans="2:8" x14ac:dyDescent="0.3">
      <c r="G14" s="2" t="s">
        <v>14</v>
      </c>
      <c r="H14" s="3">
        <v>0.80556660846775119</v>
      </c>
    </row>
    <row r="15" spans="2:8" x14ac:dyDescent="0.3">
      <c r="G15" s="2" t="s">
        <v>15</v>
      </c>
      <c r="H15" s="3">
        <v>0.77243835260217297</v>
      </c>
    </row>
    <row r="16" spans="2:8" x14ac:dyDescent="0.3">
      <c r="B16" s="1" t="s">
        <v>2</v>
      </c>
      <c r="C16" t="s">
        <v>0</v>
      </c>
      <c r="G16" s="2" t="s">
        <v>16</v>
      </c>
      <c r="H16" s="3">
        <v>0.77127953028998641</v>
      </c>
    </row>
    <row r="17" spans="2:8" x14ac:dyDescent="0.3">
      <c r="B17" s="2" t="s">
        <v>4</v>
      </c>
      <c r="C17" s="3">
        <v>0.72983511687203273</v>
      </c>
      <c r="G17" s="2" t="s">
        <v>17</v>
      </c>
      <c r="H17" s="3">
        <v>0.76453115360920665</v>
      </c>
    </row>
    <row r="18" spans="2:8" x14ac:dyDescent="0.3">
      <c r="B18" s="2" t="s">
        <v>5</v>
      </c>
      <c r="C18" s="3">
        <v>0.78067098643818877</v>
      </c>
      <c r="G18" s="2" t="s">
        <v>18</v>
      </c>
      <c r="H18" s="3">
        <v>0.78322397978008473</v>
      </c>
    </row>
    <row r="19" spans="2:8" x14ac:dyDescent="0.3">
      <c r="B19" s="2" t="s">
        <v>6</v>
      </c>
      <c r="C19" s="3">
        <v>0.79088510702337944</v>
      </c>
      <c r="G19" s="2" t="s">
        <v>19</v>
      </c>
      <c r="H19" s="3">
        <v>0.75560671082417119</v>
      </c>
    </row>
    <row r="20" spans="2:8" x14ac:dyDescent="0.3">
      <c r="B20" s="2" t="s">
        <v>7</v>
      </c>
      <c r="C20" s="3">
        <v>0.76827807018884553</v>
      </c>
      <c r="G20" s="2" t="s">
        <v>3</v>
      </c>
      <c r="H20" s="3">
        <v>0.76795178565208411</v>
      </c>
    </row>
    <row r="21" spans="2:8" x14ac:dyDescent="0.3">
      <c r="B21" s="2" t="s">
        <v>3</v>
      </c>
      <c r="C21" s="3">
        <v>0.76795178565208411</v>
      </c>
    </row>
  </sheetData>
  <pageMargins left="0.7" right="0.7" top="0.75" bottom="0.75" header="0.3" footer="0.3"/>
  <drawing r:id="rId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728BB-40A6-430E-A7A6-D0946EC9B8D7}">
  <dimension ref="B3:C11"/>
  <sheetViews>
    <sheetView workbookViewId="0">
      <selection activeCell="F14" sqref="F14"/>
    </sheetView>
  </sheetViews>
  <sheetFormatPr defaultRowHeight="14.4" x14ac:dyDescent="0.3"/>
  <cols>
    <col min="2" max="2" width="65.21875" bestFit="1" customWidth="1"/>
    <col min="3" max="3" width="10.77734375" bestFit="1" customWidth="1"/>
  </cols>
  <sheetData>
    <row r="3" spans="2:3" x14ac:dyDescent="0.3">
      <c r="B3" s="1" t="s">
        <v>2</v>
      </c>
      <c r="C3" t="s">
        <v>0</v>
      </c>
    </row>
    <row r="4" spans="2:3" ht="57.6" x14ac:dyDescent="0.3">
      <c r="B4" s="4" t="s">
        <v>20</v>
      </c>
      <c r="C4" s="5">
        <v>0.62643012420649591</v>
      </c>
    </row>
    <row r="5" spans="2:3" x14ac:dyDescent="0.3">
      <c r="B5" s="4" t="s">
        <v>21</v>
      </c>
      <c r="C5" s="5">
        <v>0.72056026674452633</v>
      </c>
    </row>
    <row r="6" spans="2:3" ht="28.8" x14ac:dyDescent="0.3">
      <c r="B6" s="4" t="s">
        <v>22</v>
      </c>
      <c r="C6" s="5">
        <v>0.63794089661207376</v>
      </c>
    </row>
    <row r="7" spans="2:3" x14ac:dyDescent="0.3">
      <c r="B7" s="4" t="s">
        <v>23</v>
      </c>
      <c r="C7" s="5">
        <v>0.78202513888294178</v>
      </c>
    </row>
    <row r="8" spans="2:3" x14ac:dyDescent="0.3">
      <c r="B8" s="4" t="s">
        <v>24</v>
      </c>
      <c r="C8" s="5">
        <v>0.51497368676681499</v>
      </c>
    </row>
    <row r="9" spans="2:3" x14ac:dyDescent="0.3">
      <c r="B9" s="4" t="s">
        <v>25</v>
      </c>
      <c r="C9" s="5">
        <v>0.74445358726575006</v>
      </c>
    </row>
    <row r="10" spans="2:3" ht="43.2" x14ac:dyDescent="0.3">
      <c r="B10" s="4" t="s">
        <v>26</v>
      </c>
      <c r="C10" s="5">
        <v>0.58597700832655841</v>
      </c>
    </row>
    <row r="11" spans="2:3" x14ac:dyDescent="0.3">
      <c r="B11" s="6" t="s">
        <v>3</v>
      </c>
      <c r="C11" s="7">
        <v>0.76795769941411962</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E5E642-1B5E-4DC8-884F-165FAE073334}">
  <dimension ref="B3:C11"/>
  <sheetViews>
    <sheetView topLeftCell="A7" workbookViewId="0">
      <selection activeCell="D17" sqref="D17"/>
    </sheetView>
  </sheetViews>
  <sheetFormatPr defaultRowHeight="14.4" x14ac:dyDescent="0.3"/>
  <cols>
    <col min="2" max="2" width="59.21875" bestFit="1" customWidth="1"/>
    <col min="3" max="3" width="15" bestFit="1" customWidth="1"/>
  </cols>
  <sheetData>
    <row r="3" spans="2:3" x14ac:dyDescent="0.3">
      <c r="B3" s="1" t="s">
        <v>2</v>
      </c>
      <c r="C3" t="s">
        <v>47</v>
      </c>
    </row>
    <row r="4" spans="2:3" x14ac:dyDescent="0.3">
      <c r="B4" s="8" t="s">
        <v>23</v>
      </c>
      <c r="C4" s="10">
        <v>147824002</v>
      </c>
    </row>
    <row r="5" spans="2:3" ht="28.8" x14ac:dyDescent="0.3">
      <c r="B5" s="8" t="s">
        <v>25</v>
      </c>
      <c r="C5" s="10">
        <v>31527733</v>
      </c>
    </row>
    <row r="6" spans="2:3" ht="57.6" x14ac:dyDescent="0.3">
      <c r="B6" s="8" t="s">
        <v>20</v>
      </c>
      <c r="C6" s="10">
        <v>3809777</v>
      </c>
    </row>
    <row r="7" spans="2:3" ht="57.6" x14ac:dyDescent="0.3">
      <c r="B7" s="8" t="s">
        <v>26</v>
      </c>
      <c r="C7" s="10">
        <v>1403337</v>
      </c>
    </row>
    <row r="8" spans="2:3" x14ac:dyDescent="0.3">
      <c r="B8" s="8" t="s">
        <v>21</v>
      </c>
      <c r="C8" s="10">
        <v>1340067</v>
      </c>
    </row>
    <row r="9" spans="2:3" ht="28.8" x14ac:dyDescent="0.3">
      <c r="B9" s="8" t="s">
        <v>22</v>
      </c>
      <c r="C9" s="10">
        <v>934600</v>
      </c>
    </row>
    <row r="10" spans="2:3" ht="28.8" x14ac:dyDescent="0.3">
      <c r="B10" s="8" t="s">
        <v>24</v>
      </c>
      <c r="C10" s="10">
        <v>180248</v>
      </c>
    </row>
    <row r="11" spans="2:3" x14ac:dyDescent="0.3">
      <c r="B11" s="6" t="s">
        <v>3</v>
      </c>
      <c r="C11" s="11">
        <v>187019764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16D98-3EF6-4C3E-8ECC-D5436F2E30BF}">
  <dimension ref="B3:C14"/>
  <sheetViews>
    <sheetView topLeftCell="A25" workbookViewId="0">
      <selection activeCell="J35" sqref="J35"/>
    </sheetView>
  </sheetViews>
  <sheetFormatPr defaultRowHeight="14.4" x14ac:dyDescent="0.3"/>
  <cols>
    <col min="2" max="2" width="27" bestFit="1" customWidth="1"/>
    <col min="3" max="3" width="11" bestFit="1" customWidth="1"/>
  </cols>
  <sheetData>
    <row r="3" spans="2:3" x14ac:dyDescent="0.3">
      <c r="B3" s="1" t="s">
        <v>65</v>
      </c>
      <c r="C3" t="s">
        <v>1</v>
      </c>
    </row>
    <row r="4" spans="2:3" x14ac:dyDescent="0.3">
      <c r="B4" t="s">
        <v>31</v>
      </c>
      <c r="C4">
        <v>95</v>
      </c>
    </row>
    <row r="5" spans="2:3" x14ac:dyDescent="0.3">
      <c r="B5" t="s">
        <v>36</v>
      </c>
      <c r="C5">
        <v>88</v>
      </c>
    </row>
    <row r="6" spans="2:3" x14ac:dyDescent="0.3">
      <c r="B6" t="s">
        <v>35</v>
      </c>
      <c r="C6">
        <v>86</v>
      </c>
    </row>
    <row r="7" spans="2:3" x14ac:dyDescent="0.3">
      <c r="B7" t="s">
        <v>29</v>
      </c>
      <c r="C7">
        <v>83</v>
      </c>
    </row>
    <row r="8" spans="2:3" x14ac:dyDescent="0.3">
      <c r="B8" t="s">
        <v>30</v>
      </c>
      <c r="C8">
        <v>82</v>
      </c>
    </row>
    <row r="9" spans="2:3" x14ac:dyDescent="0.3">
      <c r="B9" t="s">
        <v>32</v>
      </c>
      <c r="C9">
        <v>81</v>
      </c>
    </row>
    <row r="10" spans="2:3" x14ac:dyDescent="0.3">
      <c r="B10" t="s">
        <v>28</v>
      </c>
      <c r="C10">
        <v>78</v>
      </c>
    </row>
    <row r="11" spans="2:3" x14ac:dyDescent="0.3">
      <c r="B11" t="s">
        <v>34</v>
      </c>
      <c r="C11">
        <v>78</v>
      </c>
    </row>
    <row r="12" spans="2:3" x14ac:dyDescent="0.3">
      <c r="B12" t="s">
        <v>33</v>
      </c>
      <c r="C12">
        <v>77</v>
      </c>
    </row>
    <row r="13" spans="2:3" x14ac:dyDescent="0.3">
      <c r="B13" t="s">
        <v>27</v>
      </c>
      <c r="C13">
        <v>74</v>
      </c>
    </row>
    <row r="14" spans="2:3" x14ac:dyDescent="0.3">
      <c r="B14" t="s">
        <v>3</v>
      </c>
      <c r="C14">
        <v>822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790371-D635-4B20-A5B0-DC88D68A60FD}">
  <dimension ref="B3:C6"/>
  <sheetViews>
    <sheetView workbookViewId="0">
      <selection activeCell="L20" sqref="L20"/>
    </sheetView>
  </sheetViews>
  <sheetFormatPr defaultRowHeight="14.4" x14ac:dyDescent="0.3"/>
  <cols>
    <col min="2" max="2" width="12.5546875" bestFit="1" customWidth="1"/>
    <col min="3" max="3" width="10.77734375" bestFit="1" customWidth="1"/>
    <col min="4" max="6" width="6" bestFit="1" customWidth="1"/>
    <col min="7" max="7" width="5" bestFit="1" customWidth="1"/>
    <col min="8" max="8" width="12.5546875" bestFit="1" customWidth="1"/>
    <col min="9" max="10" width="10.77734375" bestFit="1" customWidth="1"/>
  </cols>
  <sheetData>
    <row r="3" spans="2:3" x14ac:dyDescent="0.3">
      <c r="B3" s="1" t="s">
        <v>2</v>
      </c>
      <c r="C3" t="s">
        <v>0</v>
      </c>
    </row>
    <row r="4" spans="2:3" x14ac:dyDescent="0.3">
      <c r="B4" s="2" t="s">
        <v>48</v>
      </c>
      <c r="C4" s="3">
        <v>0.76768017237740327</v>
      </c>
    </row>
    <row r="5" spans="2:3" x14ac:dyDescent="0.3">
      <c r="B5" s="2" t="s">
        <v>49</v>
      </c>
      <c r="C5" s="3">
        <v>0.76863181059722341</v>
      </c>
    </row>
    <row r="6" spans="2:3" x14ac:dyDescent="0.3">
      <c r="B6" s="2" t="s">
        <v>3</v>
      </c>
      <c r="C6" s="3">
        <v>0.76795178565208411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3EF8FE-2633-49A5-B4CD-A72BFF89CAFE}">
  <dimension ref="B3:C14"/>
  <sheetViews>
    <sheetView workbookViewId="0">
      <selection activeCell="H17" sqref="H17"/>
    </sheetView>
  </sheetViews>
  <sheetFormatPr defaultRowHeight="14.4" x14ac:dyDescent="0.3"/>
  <cols>
    <col min="2" max="2" width="17.33203125" bestFit="1" customWidth="1"/>
    <col min="3" max="3" width="11" bestFit="1" customWidth="1"/>
    <col min="4" max="26" width="21.5546875" bestFit="1" customWidth="1"/>
    <col min="27" max="27" width="10.77734375" bestFit="1" customWidth="1"/>
  </cols>
  <sheetData>
    <row r="3" spans="2:3" x14ac:dyDescent="0.3">
      <c r="B3" s="1" t="s">
        <v>2</v>
      </c>
      <c r="C3" t="s">
        <v>1</v>
      </c>
    </row>
    <row r="4" spans="2:3" x14ac:dyDescent="0.3">
      <c r="B4" s="2" t="s">
        <v>44</v>
      </c>
      <c r="C4">
        <v>524</v>
      </c>
    </row>
    <row r="5" spans="2:3" x14ac:dyDescent="0.3">
      <c r="B5" s="2" t="s">
        <v>41</v>
      </c>
      <c r="C5">
        <v>612</v>
      </c>
    </row>
    <row r="6" spans="2:3" x14ac:dyDescent="0.3">
      <c r="B6" s="2" t="s">
        <v>43</v>
      </c>
      <c r="C6">
        <v>810</v>
      </c>
    </row>
    <row r="7" spans="2:3" x14ac:dyDescent="0.3">
      <c r="B7" s="2" t="s">
        <v>40</v>
      </c>
      <c r="C7">
        <v>855</v>
      </c>
    </row>
    <row r="8" spans="2:3" x14ac:dyDescent="0.3">
      <c r="B8" s="2" t="s">
        <v>42</v>
      </c>
      <c r="C8">
        <v>1084</v>
      </c>
    </row>
    <row r="9" spans="2:3" x14ac:dyDescent="0.3">
      <c r="B9" s="2" t="s">
        <v>39</v>
      </c>
      <c r="C9">
        <v>2330</v>
      </c>
    </row>
    <row r="10" spans="2:3" x14ac:dyDescent="0.3">
      <c r="B10" s="2" t="s">
        <v>38</v>
      </c>
      <c r="C10">
        <v>6092</v>
      </c>
    </row>
    <row r="11" spans="2:3" x14ac:dyDescent="0.3">
      <c r="B11" s="2" t="s">
        <v>37</v>
      </c>
      <c r="C11">
        <v>11333</v>
      </c>
    </row>
    <row r="12" spans="2:3" x14ac:dyDescent="0.3">
      <c r="B12" s="2" t="s">
        <v>45</v>
      </c>
      <c r="C12">
        <v>28131</v>
      </c>
    </row>
    <row r="13" spans="2:3" x14ac:dyDescent="0.3">
      <c r="B13" s="2" t="s">
        <v>46</v>
      </c>
      <c r="C13">
        <v>58047</v>
      </c>
    </row>
    <row r="14" spans="2:3" x14ac:dyDescent="0.3">
      <c r="B14" s="2" t="s">
        <v>3</v>
      </c>
      <c r="C14">
        <v>109818</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21AE84-BDC0-47AA-A0A6-F9435DAFE239}">
  <dimension ref="B3:C14"/>
  <sheetViews>
    <sheetView workbookViewId="0">
      <selection activeCell="B35" sqref="B35"/>
    </sheetView>
  </sheetViews>
  <sheetFormatPr defaultRowHeight="14.4" x14ac:dyDescent="0.3"/>
  <cols>
    <col min="2" max="2" width="74.44140625" bestFit="1" customWidth="1"/>
    <col min="3" max="4" width="15" bestFit="1" customWidth="1"/>
  </cols>
  <sheetData>
    <row r="3" spans="2:3" x14ac:dyDescent="0.3">
      <c r="B3" s="1" t="s">
        <v>2</v>
      </c>
      <c r="C3" t="s">
        <v>47</v>
      </c>
    </row>
    <row r="4" spans="2:3" x14ac:dyDescent="0.3">
      <c r="B4" s="2" t="s">
        <v>55</v>
      </c>
      <c r="C4">
        <v>7299774</v>
      </c>
    </row>
    <row r="5" spans="2:3" x14ac:dyDescent="0.3">
      <c r="B5" s="2" t="s">
        <v>56</v>
      </c>
      <c r="C5">
        <v>4883403</v>
      </c>
    </row>
    <row r="6" spans="2:3" x14ac:dyDescent="0.3">
      <c r="B6" s="2" t="s">
        <v>57</v>
      </c>
      <c r="C6">
        <v>5900880</v>
      </c>
    </row>
    <row r="7" spans="2:3" x14ac:dyDescent="0.3">
      <c r="B7" s="2" t="s">
        <v>59</v>
      </c>
      <c r="C7">
        <v>4957403</v>
      </c>
    </row>
    <row r="8" spans="2:3" x14ac:dyDescent="0.3">
      <c r="B8" s="2" t="s">
        <v>53</v>
      </c>
      <c r="C8">
        <v>13123800</v>
      </c>
    </row>
    <row r="9" spans="2:3" x14ac:dyDescent="0.3">
      <c r="B9" s="2" t="s">
        <v>50</v>
      </c>
      <c r="C9">
        <v>28837271</v>
      </c>
    </row>
    <row r="10" spans="2:3" x14ac:dyDescent="0.3">
      <c r="B10" s="2" t="s">
        <v>52</v>
      </c>
      <c r="C10">
        <v>7312002</v>
      </c>
    </row>
    <row r="11" spans="2:3" x14ac:dyDescent="0.3">
      <c r="B11" s="2" t="s">
        <v>58</v>
      </c>
      <c r="C11">
        <v>7126582</v>
      </c>
    </row>
    <row r="12" spans="2:3" x14ac:dyDescent="0.3">
      <c r="B12" s="2" t="s">
        <v>54</v>
      </c>
      <c r="C12">
        <v>34107505</v>
      </c>
    </row>
    <row r="13" spans="2:3" x14ac:dyDescent="0.3">
      <c r="B13" s="2" t="s">
        <v>51</v>
      </c>
      <c r="C13">
        <v>15646967</v>
      </c>
    </row>
    <row r="14" spans="2:3" x14ac:dyDescent="0.3">
      <c r="B14" s="2" t="s">
        <v>3</v>
      </c>
      <c r="C14">
        <v>129195587</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5C5F30-B1BA-479A-946A-ED8013B29EEB}">
  <dimension ref="B3:C8"/>
  <sheetViews>
    <sheetView workbookViewId="0">
      <selection activeCell="B3" sqref="B3"/>
    </sheetView>
  </sheetViews>
  <sheetFormatPr defaultRowHeight="14.4" x14ac:dyDescent="0.3"/>
  <cols>
    <col min="2" max="2" width="26" bestFit="1" customWidth="1"/>
    <col min="3" max="4" width="11" bestFit="1" customWidth="1"/>
  </cols>
  <sheetData>
    <row r="3" spans="2:3" x14ac:dyDescent="0.3">
      <c r="B3" s="1" t="s">
        <v>2</v>
      </c>
      <c r="C3" t="s">
        <v>1</v>
      </c>
    </row>
    <row r="4" spans="2:3" x14ac:dyDescent="0.3">
      <c r="B4" s="2" t="s">
        <v>62</v>
      </c>
      <c r="C4">
        <v>109</v>
      </c>
    </row>
    <row r="5" spans="2:3" x14ac:dyDescent="0.3">
      <c r="B5" s="2" t="s">
        <v>60</v>
      </c>
      <c r="C5">
        <v>96547</v>
      </c>
    </row>
    <row r="6" spans="2:3" x14ac:dyDescent="0.3">
      <c r="B6" s="2" t="s">
        <v>63</v>
      </c>
      <c r="C6">
        <v>900</v>
      </c>
    </row>
    <row r="7" spans="2:3" x14ac:dyDescent="0.3">
      <c r="B7" s="2" t="s">
        <v>61</v>
      </c>
      <c r="C7">
        <v>13295</v>
      </c>
    </row>
    <row r="8" spans="2:3" x14ac:dyDescent="0.3">
      <c r="B8" s="2" t="s">
        <v>3</v>
      </c>
      <c r="C8">
        <v>110851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a c 5 5 8 9 2 - 7 5 b 7 - 4 2 d a - 9 f 4 1 - f 6 f 2 c 0 c c c c d f " > < 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 T o t a l   f l i g h t < / M e a s u r e N a m e > < D i s p l a y N a m e > T o t a l   f l i g h t < / D i s p l a y N a m e > < V i s i b l e > F a l s e < / V i s i b l e > < / i t e m > < / C a l c u l a t e d F i e l d s > < S A H o s t H a s h > 0 < / S A H o s t H a s h > < G e m i n i F i e l d L i s t V i s i b l e > T r u e < / G e m i n i F i e l d L i s t V i s i b l e > < / S e t t i n g s > ] ] > < / C u s t o m C o n t e n t > < / G e m i n i > 
</file>

<file path=customXml/item10.xml>��< ? x m l   v e r s i o n = " 1 . 0 "   e n c o d i n g = " U T F - 1 6 " ? > < G e m i n i   x m l n s = " h t t p : / / g e m i n i / p i v o t c u s t o m i z a t i o n / 3 e b 5 d 4 0 4 - 6 8 2 7 - 4 5 f b - 9 b 9 c - 7 d 5 5 f a 9 7 2 d 1 5 " > < C u s t o m C o n t e n t > < ! [ C D A T A [ < ? x m l   v e r s i o n = " 1 . 0 "   e n c o d i n g = " u t f - 1 6 " ? > < S e t t i n g s > < C a l c u l a t e d F i e l d s > < i t e m > < M e a s u r e N a m e > L o a d   F a c t o r < / M e a s u r e N a m e > < D i s p l a y N a m e > L o a d   F a c t o r < / D i s p l a y N a m e > < V i s i b l e > T r u e < / V i s i b l e > < / i t e m > < i t e m > < M e a s u r e N a m e > T o t a l   P a s s e n g e r s < / M e a s u r e N a m e > < D i s p l a y N a m e > T o t a l   P a s s e n g e r s < / D i s p l a y N a m e > < V i s i b l e > T r u e < / V i s i b l e > < / i t e m > < i t e m > < M e a s u r e N a m e > T o t a l   F l i g h t s < / M e a s u r e N a m e > < D i s p l a y N a m e > T o t a l   F l i g h t s < / D i s p l a y N a m e > < V i s i b l e > T r u e < / V i s i b l e > < / i t e m > < i t e m > < M e a s u r e N a m e > N o .   O f   A i r l i n e s < / M e a s u r e N a m e > < D i s p l a y N a m e > N o .   O f   A i r l i n e s < / D i s p l a y N a m e > < V i s i b l e > T r u e < / V i s i b l e > < / i t e m > < / C a l c u l a t e d F i e l d s > < S A H o s t H a s h > 0 < / S A H o s t H a s h > < G e m i n i F i e l d L i s t V i s i b l e > T r u e < / G e m i n i F i e l d L i s t V i s i b l e > < / S e t t i n g s > ] ] > < / C u s t o m C o n t e n t > < / G e m i n i > 
</file>

<file path=customXml/item11.xml>��< ? x m l   v e r s i o n = " 1 . 0 "   e n c o d i n g = " U T F - 1 6 " ? > < G e m i n i   x m l n s = " h t t p : / / g e m i n i / p i v o t c u s t o m i z a t i o n / M a n u a l C a l c M o d e " > < C u s t o m C o n t e n t > < ! [ C D A T A [ F a l s e ] ] > < / C u s t o m C o n t e n t > < / G e m i n i > 
</file>

<file path=customXml/item12.xml>��< ? x m l   v e r s i o n = " 1 . 0 "   e n c o d i n g = " U T F - 1 6 " ? > < G e m i n i   x m l n s = " h t t p : / / g e m i n i / p i v o t c u s t o m i z a t i o n / e e e 2 3 f a 2 - b a 5 b - 4 0 d f - a 9 5 3 - b 7 3 6 3 3 9 b b a 8 d " > < 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 F l i g h t   T y p e s 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 F l i g h t   T y p e s 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 C o l u m n s \ � � � D a t a s o u r c e   I D < / K e y > < / a : K e y > < a : V a l u e   i : t y p e = " T a b l e W i d g e t B a s e V i e w S t a t e " / > < / a : K e y V a l u e O f D i a g r a m O b j e c t K e y a n y T y p e z b w N T n L X > < a : K e y V a l u e O f D i a g r a m O b j e c t K e y a n y T y p e z b w N T n L X > < a : K e y > < K e y > C o l u m n s \ F l i g h t   T y p e 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 A i r c r a f t   G r o u p s 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 A i r c r a f t   G r o u p s 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 C o l u m n s \ � � � A i r c r a f t   G r o u p   I D < / K e y > < / a : K e y > < a : V a l u e   i : t y p e = " T a b l e W i d g e t B a s e V i e w S t a t e " / > < / a : K e y V a l u e O f D i a g r a m O b j e c t K e y a n y T y p e z b w N T n L X > < a : K e y V a l u e O f D i a g r a m O b j e c t K e y a n y T y p e z b w N T n L X > < a : K e y > < K e y > C o l u m n s \ A i r c r a f t   G r o u p 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 A i r c r a f t   T y p e s 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 A i r c r a f t   T y p e s 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 C o l u m n s \ � � � A i r c r a f t   T y p e   I D < / K e y > < / a : K e y > < a : V a l u e   i : t y p e = " T a b l e W i d g e t B a s e V i e w S t a t e " / > < / a : K e y V a l u e O f D i a g r a m O b j e c t K e y a n y T y p e z b w N T n L X > < a : K e y V a l u e O f D i a g r a m O b j e c t K e y a n y T y p e z b w N T n L X > < a : K e y > < K e y > C o l u m n s \ A i r c r a f t   T y p e 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 A i r l i n e s 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 A i r l i n e s 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 C o l u m n s \ � � � A i r l i n e   I D < / K e y > < / a : K e y > < a : V a l u e   i : t y p e = " T a b l e W i d g e t B a s e V i e w S t a t e " / > < / a : K e y V a l u e O f D i a g r a m O b j e c t K e y a n y T y p e z b w N T n L X > < a : K e y V a l u e O f D i a g r a m O b j e c t K e y a n y T y p e z b w N T n L X > < a : K e y > < K e y > C o l u m n s \ A i r l i n e 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 C a r r i e r   G r o u p s 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 C a r r i e r   G r o u p s 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 C o l u m n s \ � � � C a r r i e r   G r o u p   I D < / K e y > < / a : K e y > < a : V a l u e   i : t y p e = " T a b l e W i d g e t B a s e V i e w S t a t e " / > < / a : K e y V a l u e O f D i a g r a m O b j e c t K e y a n y T y p e z b w N T n L X > < a : K e y V a l u e O f D i a g r a m O b j e c t K e y a n y T y p e z b w N T n L X > < a : K e y > < K e y > C o l u m n s \ C a r r i e r   G r o u p 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 C a r r i e r   O p e r a t i n g   R e g i o n 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 C a r r i e r   O p e r a t i n g   R e g i o n 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  C o d e < / K e y > < / a : K e y > < a : V a l u e   i : t y p e = " T a b l e W i d g e t B a s e V i e w S t a t e " / > < / a : K e y V a l u e O f D i a g r a m O b j e c t K e y a n y T y p e z b w N T n L X > < a : K e y V a l u e O f D i a g r a m O b j e c t K e y a n y T y p e z b w N T n L X > < a : K e y > < K e y > C o l u m n s \ C a r r i e r ' s   O p e r a t i n g   R e g i o n 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 D i s t a n c e   G r o u p s 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 D i s t a n c e   G r o u p s 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 C o l u m n s \ � � � D i s t a n c e   G r o u p   I D < / K e y > < / a : K e y > < a : V a l u e   i : t y p e = " T a b l e W i d g e t B a s e V i e w S t a t e " / > < / a : K e y V a l u e O f D i a g r a m O b j e c t K e y a n y T y p e z b w N T n L X > < a : K e y V a l u e O f D i a g r a m O b j e c t K e y a n y T y p e z b w N T n L X > < a : K e y > < K e y > C o l u m n s \ D i s t a n c e   I n t e r v a l 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 C o l u m n s \ A i r l i n e   I D < / K e y > < / a : K e y > < a : V a l u e   i : t y p e = " T a b l e W i d g e t B a s e V i e w S t a t e " / > < / a : K e y V a l u e O f D i a g r a m O b j e c t K e y a n y T y p e z b w N T n L X > < a : K e y V a l u e O f D i a g r a m O b j e c t K e y a n y T y p e z b w N T n L X > < a : K e y > < K e y > C o l u m n s \ C a r r i e r   G r o u p   I D < / K e y > < / a : K e y > < a : V a l u e   i : t y p e = " T a b l e W i d g e t B a s e V i e w S t a t e " / > < / a : K e y V a l u e O f D i a g r a m O b j e c t K e y a n y T y p e z b w N T n L X > < a : K e y V a l u e O f D i a g r a m O b j e c t K e y a n y T y p e z b w N T n L X > < a : K e y > < K e y > C o l u m n s \ U n i q u e   C a r r i e r   C o d e < / K e y > < / a : K e y > < a : V a l u e   i : t y p e = " T a b l e W i d g e t B a s e V i e w S t a t e " / > < / a : K e y V a l u e O f D i a g r a m O b j e c t K e y a n y T y p e z b w N T n L X > < a : K e y V a l u e O f D i a g r a m O b j e c t K e y a n y T y p e z b w N T n L X > < a : K e y > < K e y > C o l u m n s \ U n i q u e   C a r r i e r   E n t i t y   C o d e < / K e y > < / a : K e y > < a : V a l u e   i : t y p e = " T a b l e W i d g e t B a s e V i e w S t a t e " / > < / a : K e y V a l u e O f D i a g r a m O b j e c t K e y a n y T y p e z b w N T n L X > < a : K e y V a l u e O f D i a g r a m O b j e c t K e y a n y T y p e z b w N T n L X > < a : K e y > < K e y > C o l u m n s \ R e g i o n   C o d e < / K e y > < / a : K e y > < a : V a l u e   i : t y p e = " T a b l e W i d g e t B a s e V i e w S t a t e " / > < / a : K e y V a l u e O f D i a g r a m O b j e c t K e y a n y T y p e z b w N T n L X > < a : K e y V a l u e O f D i a g r a m O b j e c t K e y a n y T y p e z b w N T n L X > < a : K e y > < K e y > C o l u m n s \ O r i g i n   A i r p o r t   I D < / K e y > < / a : K e y > < a : V a l u e   i : t y p e = " T a b l e W i d g e t B a s e V i e w S t a t e " / > < / a : K e y V a l u e O f D i a g r a m O b j e c t K e y a n y T y p e z b w N T n L X > < a : K e y V a l u e O f D i a g r a m O b j e c t K e y a n y T y p e z b w N T n L X > < a : K e y > < K e y > C o l u m n s \ O r i g i n   A i r p o r t   S e q u e n c e   I D < / K e y > < / a : K e y > < a : V a l u e   i : t y p e = " T a b l e W i d g e t B a s e V i e w S t a t e " / > < / a : K e y V a l u e O f D i a g r a m O b j e c t K e y a n y T y p e z b w N T n L X > < a : K e y V a l u e O f D i a g r a m O b j e c t K e y a n y T y p e z b w N T n L X > < a : K e y > < K e y > C o l u m n s \ O r i g i n   A i r p o r t   M a r k e t   I D < / K e y > < / a : K e y > < a : V a l u e   i : t y p e = " T a b l e W i d g e t B a s e V i e w S t a t e " / > < / a : K e y V a l u e O f D i a g r a m O b j e c t K e y a n y T y p e z b w N T n L X > < a : K e y V a l u e O f D i a g r a m O b j e c t K e y a n y T y p e z b w N T n L X > < a : K e y > < K e y > C o l u m n s \ O r i g i n   W o r l d   A r e a   C o d e < / K e y > < / a : K e y > < a : V a l u e   i : t y p e = " T a b l e W i d g e t B a s e V i e w S t a t e " / > < / a : K e y V a l u e O f D i a g r a m O b j e c t K e y a n y T y p e z b w N T n L X > < a : K e y V a l u e O f D i a g r a m O b j e c t K e y a n y T y p e z b w N T n L X > < a : K e y > < K e y > C o l u m n s \ D e s t i n a t i o n   A i r p o r t   I D < / K e y > < / a : K e y > < a : V a l u e   i : t y p e = " T a b l e W i d g e t B a s e V i e w S t a t e " / > < / a : K e y V a l u e O f D i a g r a m O b j e c t K e y a n y T y p e z b w N T n L X > < a : K e y V a l u e O f D i a g r a m O b j e c t K e y a n y T y p e z b w N T n L X > < a : K e y > < K e y > C o l u m n s \ D e s t i n a t i o n   A i r p o r t   S e q u e n c e   I D < / K e y > < / a : K e y > < a : V a l u e   i : t y p e = " T a b l e W i d g e t B a s e V i e w S t a t e " / > < / a : K e y V a l u e O f D i a g r a m O b j e c t K e y a n y T y p e z b w N T n L X > < a : K e y V a l u e O f D i a g r a m O b j e c t K e y a n y T y p e z b w N T n L X > < a : K e y > < K e y > C o l u m n s \ D e s t i n a t i o n   A i r p o r t   M a r k e t   I D < / K e y > < / a : K e y > < a : V a l u e   i : t y p e = " T a b l e W i d g e t B a s e V i e w S t a t e " / > < / a : K e y V a l u e O f D i a g r a m O b j e c t K e y a n y T y p e z b w N T n L X > < a : K e y V a l u e O f D i a g r a m O b j e c t K e y a n y T y p e z b w N T n L X > < a : K e y > < K e y > C o l u m n s \ D e s t i n a t i o n   W o r l d   A r e a   C o d e < / K e y > < / a : K e y > < a : V a l u e   i : t y p e = " T a b l e W i d g e t B a s e V i e w S t a t e " / > < / a : K e y V a l u e O f D i a g r a m O b j e c t K e y a n y T y p e z b w N T n L X > < a : K e y V a l u e O f D i a g r a m O b j e c t K e y a n y T y p e z b w N T n L X > < a : K e y > < K e y > C o l u m n s \ A i r c r a f t   G r o u p   I D < / K e y > < / a : K e y > < a : V a l u e   i : t y p e = " T a b l e W i d g e t B a s e V i e w S t a t e " / > < / a : K e y V a l u e O f D i a g r a m O b j e c t K e y a n y T y p e z b w N T n L X > < a : K e y V a l u e O f D i a g r a m O b j e c t K e y a n y T y p e z b w N T n L X > < a : K e y > < K e y > C o l u m n s \ A i r c r a f t   T y p e   I D < / K e y > < / a : K e y > < a : V a l u e   i : t y p e = " T a b l e W i d g e t B a s e V i e w S t a t e " / > < / a : K e y V a l u e O f D i a g r a m O b j e c t K e y a n y T y p e z b w N T n L X > < a : K e y V a l u e O f D i a g r a m O b j e c t K e y a n y T y p e z b w N T n L X > < a : K e y > < K e y > C o l u m n s \ A i r c r a f t   C o n f i g u r a t i o n   I D < / K e y > < / a : K e y > < a : V a l u e   i : t y p e = " T a b l e W i d g e t B a s e V i e w S t a t e " / > < / a : K e y V a l u e O f D i a g r a m O b j e c t K e y a n y T y p e z b w N T n L X > < a : K e y V a l u e O f D i a g r a m O b j e c t K e y a n y T y p e z b w N T n L X > < a : K e y > < K e y > C o l u m n s \ D i s t a n c e   G r o u p   I D < / K e y > < / a : K e y > < a : V a l u e   i : t y p e = " T a b l e W i d g e t B a s e V i e w S t a t e " / > < / a : K e y V a l u e O f D i a g r a m O b j e c t K e y a n y T y p e z b w N T n L X > < a : K e y V a l u e O f D i a g r a m O b j e c t K e y a n y T y p e z b w N T n L X > < a : K e y > < K e y > C o l u m n s \ S e r v i c e   C l a s s   I D < / K e y > < / a : K e y > < a : V a l u e   i : t y p e = " T a b l e W i d g e t B a s e V i e w S t a t e " / > < / a : K e y V a l u e O f D i a g r a m O b j e c t K e y a n y T y p e z b w N T n L X > < a : K e y V a l u e O f D i a g r a m O b j e c t K e y a n y T y p e z b w N T n L X > < a : K e y > < K e y > C o l u m n s \ D a t a s o u r c e   I D < / K e y > < / a : K e y > < a : V a l u e   i : t y p e = " T a b l e W i d g e t B a s e V i e w S t a t e " / > < / a : K e y V a l u e O f D i a g r a m O b j e c t K e y a n y T y p e z b w N T n L X > < a : K e y V a l u e O f D i a g r a m O b j e c t K e y a n y T y p e z b w N T n L X > < a : K e y > < K e y > C o l u m n s \ D e p a r t u r e s   S c h e d u l e d < / K e y > < / a : K e y > < a : V a l u e   i : t y p e = " T a b l e W i d g e t B a s e V i e w S t a t e " / > < / a : K e y V a l u e O f D i a g r a m O b j e c t K e y a n y T y p e z b w N T n L X > < a : K e y V a l u e O f D i a g r a m O b j e c t K e y a n y T y p e z b w N T n L X > < a : K e y > < K e y > C o l u m n s \ D e p a r t u r e s   P e r f o r m e d < / K e y > < / a : K e y > < a : V a l u e   i : t y p e = " T a b l e W i d g e t B a s e V i e w S t a t e " / > < / a : K e y V a l u e O f D i a g r a m O b j e c t K e y a n y T y p e z b w N T n L X > < a : K e y V a l u e O f D i a g r a m O b j e c t K e y a n y T y p e z b w N T n L X > < a : K e y > < K e y > C o l u m n s \ P a y l o a d < / K e y > < / a : K e y > < a : V a l u e   i : t y p e = " T a b l e W i d g e t B a s e V i e w S t a t e " / > < / a : K e y V a l u e O f D i a g r a m O b j e c t K e y a n y T y p e z b w N T n L X > < a : K e y V a l u e O f D i a g r a m O b j e c t K e y a n y T y p e z b w N T n L X > < a : K e y > < K e y > C o l u m n s \ D i s t a n c e < / K e y > < / a : K e y > < a : V a l u e   i : t y p e = " T a b l e W i d g e t B a s e V i e w S t a t e " / > < / a : K e y V a l u e O f D i a g r a m O b j e c t K e y a n y T y p e z b w N T n L X > < a : K e y V a l u e O f D i a g r a m O b j e c t K e y a n y T y p e z b w N T n L X > < a : K e y > < K e y > C o l u m n s \ A v a i l a b l e   S e a t s < / K e y > < / a : K e y > < a : V a l u e   i : t y p e = " T a b l e W i d g e t B a s e V i e w S t a t e " / > < / a : K e y V a l u e O f D i a g r a m O b j e c t K e y a n y T y p e z b w N T n L X > < a : K e y V a l u e O f D i a g r a m O b j e c t K e y a n y T y p e z b w N T n L X > < a : K e y > < K e y > C o l u m n s \ T r a n s p o r t e d   P a s s e n g e r s < / K e y > < / a : K e y > < a : V a l u e   i : t y p e = " T a b l e W i d g e t B a s e V i e w S t a t e " / > < / a : K e y V a l u e O f D i a g r a m O b j e c t K e y a n y T y p e z b w N T n L X > < a : K e y V a l u e O f D i a g r a m O b j e c t K e y a n y T y p e z b w N T n L X > < a : K e y > < K e y > C o l u m n s \ T r a n s p o r t e d   F r e i g h t < / K e y > < / a : K e y > < a : V a l u e   i : t y p e = " T a b l e W i d g e t B a s e V i e w S t a t e " / > < / a : K e y V a l u e O f D i a g r a m O b j e c t K e y a n y T y p e z b w N T n L X > < a : K e y V a l u e O f D i a g r a m O b j e c t K e y a n y T y p e z b w N T n L X > < a : K e y > < K e y > C o l u m n s \ T r a n s p o r t e d   M a i l < / K e y > < / a : K e y > < a : V a l u e   i : t y p e = " T a b l e W i d g e t B a s e V i e w S t a t e " / > < / a : K e y V a l u e O f D i a g r a m O b j e c t K e y a n y T y p e z b w N T n L X > < a : K e y V a l u e O f D i a g r a m O b j e c t K e y a n y T y p e z b w N T n L X > < a : K e y > < K e y > C o l u m n s \ R a m p - T o - R a m p   T i m e < / K e y > < / a : K e y > < a : V a l u e   i : t y p e = " T a b l e W i d g e t B a s e V i e w S t a t e " / > < / a : K e y V a l u e O f D i a g r a m O b j e c t K e y a n y T y p e z b w N T n L X > < a : K e y V a l u e O f D i a g r a m O b j e c t K e y a n y T y p e z b w N T n L X > < a : K e y > < K e y > C o l u m n s \ A i r   T i m e < / K e y > < / a : K e y > < a : V a l u e   i : t y p e = " T a b l e W i d g e t B a s e V i e w S t a t e " / > < / a : K e y V a l u e O f D i a g r a m O b j e c t K e y a n y T y p e z b w N T n L X > < a : K e y V a l u e O f D i a g r a m O b j e c t K e y a n y T y p e z b w N T n L X > < a : K e y > < K e y > C o l u m n s \ U n i q u e   C a r r i e r < / K e y > < / a : K e y > < a : V a l u e   i : t y p e = " T a b l e W i d g e t B a s e V i e w S t a t e " / > < / a : K e y V a l u e O f D i a g r a m O b j e c t K e y a n y T y p e z b w N T n L X > < a : K e y V a l u e O f D i a g r a m O b j e c t K e y a n y T y p e z b w N T n L X > < a : K e y > < K e y > C o l u m n s \ C a r r i e r   C o d e < / K e y > < / a : K e y > < a : V a l u e   i : t y p e = " T a b l e W i d g e t B a s e V i e w S t a t e " / > < / a : K e y V a l u e O f D i a g r a m O b j e c t K e y a n y T y p e z b w N T n L X > < a : K e y V a l u e O f D i a g r a m O b j e c t K e y a n y T y p e z b w N T n L X > < a : K e y > < K e y > C o l u m n s \ C a r r i e r   N a m e < / K e y > < / a : K e y > < a : V a l u e   i : t y p e = " T a b l e W i d g e t B a s e V i e w S t a t e " / > < / a : K e y V a l u e O f D i a g r a m O b j e c t K e y a n y T y p e z b w N T n L X > < a : K e y V a l u e O f D i a g r a m O b j e c t K e y a n y T y p e z b w N T n L X > < a : K e y > < K e y > C o l u m n s \ O r i g i n   A i r p o r t   C o d e < / K e y > < / a : K e y > < a : V a l u e   i : t y p e = " T a b l e W i d g e t B a s e V i e w S t a t e " / > < / a : K e y V a l u e O f D i a g r a m O b j e c t K e y a n y T y p e z b w N T n L X > < a : K e y V a l u e O f D i a g r a m O b j e c t K e y a n y T y p e z b w N T n L X > < a : K e y > < K e y > C o l u m n s \ O r i g i n   C i t y < / K e y > < / a : K e y > < a : V a l u e   i : t y p e = " T a b l e W i d g e t B a s e V i e w S t a t e " / > < / a : K e y V a l u e O f D i a g r a m O b j e c t K e y a n y T y p e z b w N T n L X > < a : K e y V a l u e O f D i a g r a m O b j e c t K e y a n y T y p e z b w N T n L X > < a : K e y > < K e y > C o l u m n s \ O r i g i n   S t a t e   C o d e < / K e y > < / a : K e y > < a : V a l u e   i : t y p e = " T a b l e W i d g e t B a s e V i e w S t a t e " / > < / a : K e y V a l u e O f D i a g r a m O b j e c t K e y a n y T y p e z b w N T n L X > < a : K e y V a l u e O f D i a g r a m O b j e c t K e y a n y T y p e z b w N T n L X > < a : K e y > < K e y > C o l u m n s \ O r i g i n   S t a t e   F I P S < / K e y > < / a : K e y > < a : V a l u e   i : t y p e = " T a b l e W i d g e t B a s e V i e w S t a t e " / > < / a : K e y V a l u e O f D i a g r a m O b j e c t K e y a n y T y p e z b w N T n L X > < a : K e y V a l u e O f D i a g r a m O b j e c t K e y a n y T y p e z b w N T n L X > < a : K e y > < K e y > C o l u m n s \ O r i g i n   S t a t e < / K e y > < / a : K e y > < a : V a l u e   i : t y p e = " T a b l e W i d g e t B a s e V i e w S t a t e " / > < / a : K e y V a l u e O f D i a g r a m O b j e c t K e y a n y T y p e z b w N T n L X > < a : K e y V a l u e O f D i a g r a m O b j e c t K e y a n y T y p e z b w N T n L X > < a : K e y > < K e y > C o l u m n s \ O r i g i n   C o u n t r y   C o d e < / K e y > < / a : K e y > < a : V a l u e   i : t y p e = " T a b l e W i d g e t B a s e V i e w S t a t e " / > < / a : K e y V a l u e O f D i a g r a m O b j e c t K e y a n y T y p e z b w N T n L X > < a : K e y V a l u e O f D i a g r a m O b j e c t K e y a n y T y p e z b w N T n L X > < a : K e y > < K e y > C o l u m n s \ O r i g i n   C o u n t r y < / K e y > < / a : K e y > < a : V a l u e   i : t y p e = " T a b l e W i d g e t B a s e V i e w S t a t e " / > < / a : K e y V a l u e O f D i a g r a m O b j e c t K e y a n y T y p e z b w N T n L X > < a : K e y V a l u e O f D i a g r a m O b j e c t K e y a n y T y p e z b w N T n L X > < a : K e y > < K e y > C o l u m n s \ D e s t i n a t i o n   A i r p o r t   C o d e < / K e y > < / a : K e y > < a : V a l u e   i : t y p e = " T a b l e W i d g e t B a s e V i e w S t a t e " / > < / a : K e y V a l u e O f D i a g r a m O b j e c t K e y a n y T y p e z b w N T n L X > < a : K e y V a l u e O f D i a g r a m O b j e c t K e y a n y T y p e z b w N T n L X > < a : K e y > < K e y > C o l u m n s \ D e s t i n a t i o n   C i t y < / K e y > < / a : K e y > < a : V a l u e   i : t y p e = " T a b l e W i d g e t B a s e V i e w S t a t e " / > < / a : K e y V a l u e O f D i a g r a m O b j e c t K e y a n y T y p e z b w N T n L X > < a : K e y V a l u e O f D i a g r a m O b j e c t K e y a n y T y p e z b w N T n L X > < a : K e y > < K e y > C o l u m n s \ D e s t i n a t i o n   S t a t e   C o d e < / K e y > < / a : K e y > < a : V a l u e   i : t y p e = " T a b l e W i d g e t B a s e V i e w S t a t e " / > < / a : K e y V a l u e O f D i a g r a m O b j e c t K e y a n y T y p e z b w N T n L X > < a : K e y V a l u e O f D i a g r a m O b j e c t K e y a n y T y p e z b w N T n L X > < a : K e y > < K e y > C o l u m n s \ D e s t i n a t i o n   S t a t e   F I P S < / K e y > < / a : K e y > < a : V a l u e   i : t y p e = " T a b l e W i d g e t B a s e V i e w S t a t e " / > < / a : K e y V a l u e O f D i a g r a m O b j e c t K e y a n y T y p e z b w N T n L X > < a : K e y V a l u e O f D i a g r a m O b j e c t K e y a n y T y p e z b w N T n L X > < a : K e y > < K e y > C o l u m n s \ D e s t i n a t i o n   S t a t e < / K e y > < / a : K e y > < a : V a l u e   i : t y p e = " T a b l e W i d g e t B a s e V i e w S t a t e " / > < / a : K e y V a l u e O f D i a g r a m O b j e c t K e y a n y T y p e z b w N T n L X > < a : K e y V a l u e O f D i a g r a m O b j e c t K e y a n y T y p e z b w N T n L X > < a : K e y > < K e y > C o l u m n s \ D e s t i n a t i o n   C o u n t r y   C o d e < / K e y > < / a : K e y > < a : V a l u e   i : t y p e = " T a b l e W i d g e t B a s e V i e w S t a t e " / > < / a : K e y V a l u e O f D i a g r a m O b j e c t K e y a n y T y p e z b w N T n L X > < a : K e y V a l u e O f D i a g r a m O b j e c t K e y a n y T y p e z b w N T n L X > < a : K e y > < K e y > C o l u m n s \ D e s t i n a t i o n   C o u n t r y < / 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 C o l u m n s \ F r o m   -   T o   A i r p o r t   C o d e < / K e y > < / a : K e y > < a : V a l u e   i : t y p e = " T a b l e W i d g e t B a s e V i e w S t a t e " / > < / a : K e y V a l u e O f D i a g r a m O b j e c t K e y a n y T y p e z b w N T n L X > < a : K e y V a l u e O f D i a g r a m O b j e c t K e y a n y T y p e z b w N T n L X > < a : K e y > < K e y > C o l u m n s \ F r o m   -   T o   A i r p o r t   I D < / K e y > < / a : K e y > < a : V a l u e   i : t y p e = " T a b l e W i d g e t B a s e V i e w S t a t e " / > < / a : K e y V a l u e O f D i a g r a m O b j e c t K e y a n y T y p e z b w N T n L X > < a : K e y V a l u e O f D i a g r a m O b j e c t K e y a n y T y p e z b w N T n L X > < a : K e y > < K e y > C o l u m n s \ F r o m   -   T o   C i t y < / K e y > < / a : K e y > < a : V a l u e   i : t y p e = " T a b l e W i d g e t B a s e V i e w S t a t e " / > < / a : K e y V a l u e O f D i a g r a m O b j e c t K e y a n y T y p e z b w N T n L X > < a : K e y V a l u e O f D i a g r a m O b j e c t K e y a n y T y p e z b w N T n L X > < a : K e y > < K e y > C o l u m n s \ F r o m   -   T o   S t a t e   C o d e < / K e y > < / a : K e y > < a : V a l u e   i : t y p e = " T a b l e W i d g e t B a s e V i e w S t a t e " / > < / a : K e y V a l u e O f D i a g r a m O b j e c t K e y a n y T y p e z b w N T n L X > < a : K e y V a l u e O f D i a g r a m O b j e c t K e y a n y T y p e z b w N T n L X > < a : K e y > < K e y > C o l u m n s \ F r o m   -   T o   S t a t e 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  M o n t h < / K e y > < / a : K e y > < a : V a l u e   i : t y p e = " T a b l e W i d g e t B a s e V i e w S t a t e " / > < / a : K e y V a l u e O f D i a g r a m O b j e c t K e y a n y T y p e z b w N T n L X > < a : K e y V a l u e O f D i a g r a m O b j e c t K e y a n y T y p e z b w N T n L X > < a : K e y > < K e y > C o l u m n s \ W e e k D a y n o # < / K e y > < / a : K e y > < a : V a l u e   i : t y p e = " T a b l e W i d g e t B a s e V i e w S t a t e " / > < / a : K e y V a l u e O f D i a g r a m O b j e c t K e y a n y T y p e z b w N T n L X > < a : K e y V a l u e O f D i a g r a m O b j e c t K e y a n y T y p e z b w N T n L X > < a : K e y > < K e y > C o l u m n s \ W e e k D a y N a m e 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 C o l u m n s \ W e e k   T y p e 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T a b l e X M L _ S h e e t 1 _ 7 2 0 8 7 f 2 2 - 5 d 1 1 - 4 a e 6 - 9 1 d c - 1 6 2 8 f 9 9 0 f b 5 3 " > < C u s t o m C o n t e n t > < ! [ C D A T A [ < T a b l e W i d g e t G r i d S e r i a l i z a t i o n   x m l n s : x s d = " h t t p : / / w w w . w 3 . o r g / 2 0 0 1 / X M L S c h e m a "   x m l n s : x s i = " h t t p : / / w w w . w 3 . o r g / 2 0 0 1 / X M L S c h e m a - i n s t a n c e " > < C o l u m n S u g g e s t e d T y p e   / > < C o l u m n F o r m a t   / > < C o l u m n A c c u r a c y   / > < C o l u m n C u r r e n c y S y m b o l   / > < C o l u m n P o s i t i v e P a t t e r n   / > < C o l u m n N e g a t i v e P a t t e r n   / > < C o l u m n W i d t h s > < i t e m > < k e y > < s t r i n g > A i r l i n e   I D < / s t r i n g > < / k e y > < v a l u e > < i n t > 1 1 4 < / i n t > < / v a l u e > < / i t e m > < i t e m > < k e y > < s t r i n g > C a r r i e r   G r o u p   I D < / s t r i n g > < / k e y > < v a l u e > < i n t > 1 7 1 < / i n t > < / v a l u e > < / i t e m > < i t e m > < k e y > < s t r i n g > U n i q u e   C a r r i e r   C o d e < / s t r i n g > < / k e y > < v a l u e > < i n t > 1 9 8 < / i n t > < / v a l u e > < / i t e m > < i t e m > < k e y > < s t r i n g > U n i q u e   C a r r i e r   E n t i t y   C o d e < / s t r i n g > < / k e y > < v a l u e > < i n t > 2 4 7 < / i n t > < / v a l u e > < / i t e m > < i t e m > < k e y > < s t r i n g > R e g i o n   C o d e < / s t r i n g > < / k e y > < v a l u e > < i n t > 1 3 8 < / i n t > < / v a l u e > < / i t e m > < i t e m > < k e y > < s t r i n g > O r i g i n   A i r p o r t   I D < / s t r i n g > < / k e y > < v a l u e > < i n t > 1 7 1 < / i n t > < / v a l u e > < / i t e m > < i t e m > < k e y > < s t r i n g > O r i g i n   A i r p o r t   S e q u e n c e   I D < / s t r i n g > < / k e y > < v a l u e > < i n t > 2 4 9 < / i n t > < / v a l u e > < / i t e m > < i t e m > < k e y > < s t r i n g > O r i g i n   A i r p o r t   M a r k e t   I D < / s t r i n g > < / k e y > < v a l u e > < i n t > 2 3 0 < / i n t > < / v a l u e > < / i t e m > < i t e m > < k e y > < s t r i n g > O r i g i n   W o r l d   A r e a   C o d e < / s t r i n g > < / k e y > < v a l u e > < i n t > 2 2 4 < / i n t > < / v a l u e > < / i t e m > < i t e m > < k e y > < s t r i n g > D e s t i n a t i o n   A i r p o r t   I D < / s t r i n g > < / k e y > < v a l u e > < i n t > 2 1 4 < / i n t > < / v a l u e > < / i t e m > < i t e m > < k e y > < s t r i n g > D e s t i n a t i o n   A i r p o r t   S e q u e n c e   I D < / s t r i n g > < / k e y > < v a l u e > < i n t > 2 9 2 < / i n t > < / v a l u e > < / i t e m > < i t e m > < k e y > < s t r i n g > D e s t i n a t i o n   A i r p o r t   M a r k e t   I D < / s t r i n g > < / k e y > < v a l u e > < i n t > 2 7 3 < / i n t > < / v a l u e > < / i t e m > < i t e m > < k e y > < s t r i n g > D e s t i n a t i o n   W o r l d   A r e a   C o d e < / s t r i n g > < / k e y > < v a l u e > < i n t > 2 6 7 < / i n t > < / v a l u e > < / i t e m > < i t e m > < k e y > < s t r i n g > A i r c r a f t   G r o u p   I D < / s t r i n g > < / k e y > < v a l u e > < i n t > 1 7 6 < / i n t > < / v a l u e > < / i t e m > < i t e m > < k e y > < s t r i n g > A i r c r a f t   T y p e   I D < / s t r i n g > < / k e y > < v a l u e > < i n t > 1 6 3 < / i n t > < / v a l u e > < / i t e m > < i t e m > < k e y > < s t r i n g > A i r c r a f t   C o n f i g u r a t i o n   I D < / s t r i n g > < / k e y > < v a l u e > < i n t > 2 3 3 < / i n t > < / v a l u e > < / i t e m > < i t e m > < k e y > < s t r i n g > D i s t a n c e   G r o u p   I D < / s t r i n g > < / k e y > < v a l u e > < i n t > 1 8 4 < / i n t > < / v a l u e > < / i t e m > < i t e m > < k e y > < s t r i n g > S e r v i c e   C l a s s   I D < / s t r i n g > < / k e y > < v a l u e > < i n t > 1 6 3 < / i n t > < / v a l u e > < / i t e m > < i t e m > < k e y > < s t r i n g > D a t a s o u r c e   I D < / s t r i n g > < / k e y > < v a l u e > < i n t > 1 5 3 < / i n t > < / v a l u e > < / i t e m > < i t e m > < k e y > < s t r i n g > D e p a r t u r e s   S c h e d u l e d < / s t r i n g > < / k e y > < v a l u e > < i n t > 2 1 3 < / i n t > < / v a l u e > < / i t e m > < i t e m > < k e y > < s t r i n g > D e p a r t u r e s   P e r f o r m e d < / s t r i n g > < / k e y > < v a l u e > < i n t > 2 1 7 < / i n t > < / v a l u e > < / i t e m > < i t e m > < k e y > < s t r i n g > P a y l o a d < / s t r i n g > < / k e y > < v a l u e > < i n t > 1 0 4 < / i n t > < / v a l u e > < / i t e m > < i t e m > < k e y > < s t r i n g > D i s t a n c e < / s t r i n g > < / k e y > < v a l u e > < i n t > 1 0 9 < / i n t > < / v a l u e > < / i t e m > < i t e m > < k e y > < s t r i n g > A v a i l a b l e   S e a t s < / s t r i n g > < / k e y > < v a l u e > < i n t > 1 5 7 < / i n t > < / v a l u e > < / i t e m > < i t e m > < k e y > < s t r i n g > T r a n s p o r t e d   P a s s e n g e r s < / s t r i n g > < / k e y > < v a l u e > < i n t > 2 2 8 < / i n t > < / v a l u e > < / i t e m > < i t e m > < k e y > < s t r i n g > T r a n s p o r t e d   F r e i g h t < / s t r i n g > < / k e y > < v a l u e > < i n t > 1 9 5 < / i n t > < / v a l u e > < / i t e m > < i t e m > < k e y > < s t r i n g > T r a n s p o r t e d   M a i l < / s t r i n g > < / k e y > < v a l u e > < i n t > 1 7 4 < / i n t > < / v a l u e > < / i t e m > < i t e m > < k e y > < s t r i n g > R a m p - T o - R a m p   T i m e < / s t r i n g > < / k e y > < v a l u e > < i n t > 2 0 1 < / i n t > < / v a l u e > < / i t e m > < i t e m > < k e y > < s t r i n g > A i r   T i m e < / s t r i n g > < / k e y > < v a l u e > < i n t > 1 0 6 < / i n t > < / v a l u e > < / i t e m > < i t e m > < k e y > < s t r i n g > U n i q u e   C a r r i e r < / s t r i n g > < / k e y > < v a l u e > < i n t > 1 5 5 < / i n t > < / v a l u e > < / i t e m > < i t e m > < k e y > < s t r i n g > C a r r i e r   C o d e < / s t r i n g > < / k e y > < v a l u e > < i n t > 1 3 9 < / i n t > < / v a l u e > < / i t e m > < i t e m > < k e y > < s t r i n g > C a r r i e r   N a m e < / s t r i n g > < / k e y > < v a l u e > < i n t > 1 4 5 < / i n t > < / v a l u e > < / i t e m > < i t e m > < k e y > < s t r i n g > O r i g i n   A i r p o r t   C o d e < / s t r i n g > < / k e y > < v a l u e > < i n t > 1 9 2 < / i n t > < / v a l u e > < / i t e m > < i t e m > < k e y > < s t r i n g > O r i g i n   C i t y < / s t r i n g > < / k e y > < v a l u e > < i n t > 1 2 3 < / i n t > < / v a l u e > < / i t e m > < i t e m > < k e y > < s t r i n g > O r i g i n   S t a t e   C o d e < / s t r i n g > < / k e y > < v a l u e > < i n t > 1 7 6 < / i n t > < / v a l u e > < / i t e m > < i t e m > < k e y > < s t r i n g > O r i g i n   S t a t e   F I P S < / s t r i n g > < / k e y > < v a l u e > < i n t > 1 7 1 < / i n t > < / v a l u e > < / i t e m > < i t e m > < k e y > < s t r i n g > O r i g i n   S t a t e < / s t r i n g > < / k e y > < v a l u e > < i n t > 1 3 3 < / i n t > < / v a l u e > < / i t e m > < i t e m > < k e y > < s t r i n g > O r i g i n   C o u n t r y   C o d e < / s t r i n g > < / k e y > < v a l u e > < i n t > 1 9 9 < / i n t > < / v a l u e > < / i t e m > < i t e m > < k e y > < s t r i n g > O r i g i n   C o u n t r y < / s t r i n g > < / k e y > < v a l u e > < i n t > 1 5 6 < / i n t > < / v a l u e > < / i t e m > < i t e m > < k e y > < s t r i n g > D e s t i n a t i o n   A i r p o r t   C o d e < / s t r i n g > < / k e y > < v a l u e > < i n t > 2 3 5 < / i n t > < / v a l u e > < / i t e m > < i t e m > < k e y > < s t r i n g > D e s t i n a t i o n   C i t y < / s t r i n g > < / k e y > < v a l u e > < i n t > 1 6 6 < / i n t > < / v a l u e > < / i t e m > < i t e m > < k e y > < s t r i n g > D e s t i n a t i o n   S t a t e   C o d e < / s t r i n g > < / k e y > < v a l u e > < i n t > 2 1 9 < / i n t > < / v a l u e > < / i t e m > < i t e m > < k e y > < s t r i n g > D e s t i n a t i o n   S t a t e   F I P S < / s t r i n g > < / k e y > < v a l u e > < i n t > 2 1 4 < / i n t > < / v a l u e > < / i t e m > < i t e m > < k e y > < s t r i n g > D e s t i n a t i o n   S t a t e < / s t r i n g > < / k e y > < v a l u e > < i n t > 1 7 6 < / i n t > < / v a l u e > < / i t e m > < i t e m > < k e y > < s t r i n g > D e s t i n a t i o n   C o u n t r y   C o d e < / s t r i n g > < / k e y > < v a l u e > < i n t > 2 4 2 < / i n t > < / v a l u e > < / i t e m > < i t e m > < k e y > < s t r i n g > D e s t i n a t i o n   C o u n t r y < / s t r i n g > < / k e y > < v a l u e > < i n t > 1 9 9 < / i n t > < / v a l u e > < / i t e m > < i t e m > < k e y > < s t r i n g > Y e a r < / s t r i n g > < / k e y > < v a l u e > < i n t > 7 6 < / i n t > < / v a l u e > < / i t e m > < i t e m > < k e y > < s t r i n g > M o n t h   ( # ) < / s t r i n g > < / k e y > < v a l u e > < i n t > 1 2 0 < / i n t > < / v a l u e > < / i t e m > < i t e m > < k e y > < s t r i n g > D a y < / s t r i n g > < / k e y > < v a l u e > < i n t > 7 3 < / i n t > < / v a l u e > < / i t e m > < i t e m > < k e y > < s t r i n g > F r o m   -   T o   A i r p o r t   C o d e < / s t r i n g > < / k e y > < v a l u e > < i n t > 2 1 7 < / i n t > < / v a l u e > < / i t e m > < i t e m > < k e y > < s t r i n g > F r o m   -   T o   A i r p o r t   I D < / s t r i n g > < / k e y > < v a l u e > < i n t > 1 9 6 < / i n t > < / v a l u e > < / i t e m > < i t e m > < k e y > < s t r i n g > F r o m   -   T o   C i t y < / s t r i n g > < / k e y > < v a l u e > < i n t > 1 4 8 < / i n t > < / v a l u e > < / i t e m > < i t e m > < k e y > < s t r i n g > F r o m   -   T o   S t a t e   C o d e < / s t r i n g > < / k e y > < v a l u e > < i n t > 2 0 1 < / i n t > < / v a l u e > < / i t e m > < i t e m > < k e y > < s t r i n g > F r o m   -   T o   S t a t e < / s t r i n g > < / k e y > < v a l u e > < i n t > 1 5 8 < / i n t > < / v a l u e > < / i t e m > < i t e m > < k e y > < s t r i n g > M o n t h   N a m e < / s t r i n g > < / k e y > < v a l u e > < i n t > 1 4 4 < / i n t > < / v a l u e > < / i t e m > < i t e m > < k e y > < s t r i n g > Q u a r t e r < / s t r i n g > < / k e y > < v a l u e > < i n t > 1 0 4 < / i n t > < / v a l u e > < / i t e m > < i t e m > < k e y > < s t r i n g > Y e a r   M o n t h < / s t r i n g > < / k e y > < v a l u e > < i n t > 1 3 2 < / i n t > < / v a l u e > < / i t e m > < i t e m > < k e y > < s t r i n g > W e e k D a y n o # < / s t r i n g > < / k e y > < v a l u e > < i n t > 1 4 5 < / i n t > < / v a l u e > < / i t e m > < i t e m > < k e y > < s t r i n g > W e e k D a y N a m e < / s t r i n g > < / k e y > < v a l u e > < i n t > 1 6 1 < / i n t > < / v a l u e > < / i t e m > < i t e m > < k e y > < s t r i n g > F i n a n c i a l   M o n t h < / s t r i n g > < / k e y > < v a l u e > < i n t > 1 6 6 < / i n t > < / v a l u e > < / i t e m > < i t e m > < k e y > < s t r i n g > F i n a n c i a l   Q u a r t e r < / s t r i n g > < / k e y > < v a l u e > < i n t > 1 7 5 < / i n t > < / v a l u e > < / i t e m > < i t e m > < k e y > < s t r i n g > W e e k   T y p e < / s t r i n g > < / k e y > < v a l u e > < i n t > 1 2 6 < / i n t > < / v a l u e > < / i t e m > < / C o l u m n W i d t h s > < C o l u m n D i s p l a y I n d e x > < i t e m > < k e y > < s t r i n g > A i r l i n e   I D < / s t r i n g > < / k e y > < v a l u e > < i n t > 0 < / i n t > < / v a l u e > < / i t e m > < i t e m > < k e y > < s t r i n g > C a r r i e r   G r o u p   I D < / s t r i n g > < / k e y > < v a l u e > < i n t > 1 < / i n t > < / v a l u e > < / i t e m > < i t e m > < k e y > < s t r i n g > U n i q u e   C a r r i e r   C o d e < / s t r i n g > < / k e y > < v a l u e > < i n t > 2 < / i n t > < / v a l u e > < / i t e m > < i t e m > < k e y > < s t r i n g > U n i q u e   C a r r i e r   E n t i t y   C o d e < / s t r i n g > < / k e y > < v a l u e > < i n t > 3 < / i n t > < / v a l u e > < / i t e m > < i t e m > < k e y > < s t r i n g > R e g i o n   C o d e < / s t r i n g > < / k e y > < v a l u e > < i n t > 4 < / i n t > < / v a l u e > < / i t e m > < i t e m > < k e y > < s t r i n g > O r i g i n   A i r p o r t   I D < / s t r i n g > < / k e y > < v a l u e > < i n t > 5 < / i n t > < / v a l u e > < / i t e m > < i t e m > < k e y > < s t r i n g > O r i g i n   A i r p o r t   S e q u e n c e   I D < / s t r i n g > < / k e y > < v a l u e > < i n t > 6 < / i n t > < / v a l u e > < / i t e m > < i t e m > < k e y > < s t r i n g > O r i g i n   A i r p o r t   M a r k e t   I D < / s t r i n g > < / k e y > < v a l u e > < i n t > 7 < / i n t > < / v a l u e > < / i t e m > < i t e m > < k e y > < s t r i n g > O r i g i n   W o r l d   A r e a   C o d e < / s t r i n g > < / k e y > < v a l u e > < i n t > 8 < / i n t > < / v a l u e > < / i t e m > < i t e m > < k e y > < s t r i n g > D e s t i n a t i o n   A i r p o r t   I D < / s t r i n g > < / k e y > < v a l u e > < i n t > 9 < / i n t > < / v a l u e > < / i t e m > < i t e m > < k e y > < s t r i n g > D e s t i n a t i o n   A i r p o r t   S e q u e n c e   I D < / s t r i n g > < / k e y > < v a l u e > < i n t > 1 0 < / i n t > < / v a l u e > < / i t e m > < i t e m > < k e y > < s t r i n g > D e s t i n a t i o n   A i r p o r t   M a r k e t   I D < / s t r i n g > < / k e y > < v a l u e > < i n t > 1 1 < / i n t > < / v a l u e > < / i t e m > < i t e m > < k e y > < s t r i n g > D e s t i n a t i o n   W o r l d   A r e a   C o d e < / s t r i n g > < / k e y > < v a l u e > < i n t > 1 2 < / i n t > < / v a l u e > < / i t e m > < i t e m > < k e y > < s t r i n g > A i r c r a f t   G r o u p   I D < / s t r i n g > < / k e y > < v a l u e > < i n t > 1 3 < / i n t > < / v a l u e > < / i t e m > < i t e m > < k e y > < s t r i n g > A i r c r a f t   T y p e   I D < / s t r i n g > < / k e y > < v a l u e > < i n t > 1 4 < / i n t > < / v a l u e > < / i t e m > < i t e m > < k e y > < s t r i n g > A i r c r a f t   C o n f i g u r a t i o n   I D < / s t r i n g > < / k e y > < v a l u e > < i n t > 1 5 < / i n t > < / v a l u e > < / i t e m > < i t e m > < k e y > < s t r i n g > D i s t a n c e   G r o u p   I D < / s t r i n g > < / k e y > < v a l u e > < i n t > 1 6 < / i n t > < / v a l u e > < / i t e m > < i t e m > < k e y > < s t r i n g > S e r v i c e   C l a s s   I D < / s t r i n g > < / k e y > < v a l u e > < i n t > 1 7 < / i n t > < / v a l u e > < / i t e m > < i t e m > < k e y > < s t r i n g > D a t a s o u r c e   I D < / s t r i n g > < / k e y > < v a l u e > < i n t > 1 8 < / i n t > < / v a l u e > < / i t e m > < i t e m > < k e y > < s t r i n g > D e p a r t u r e s   S c h e d u l e d < / s t r i n g > < / k e y > < v a l u e > < i n t > 1 9 < / i n t > < / v a l u e > < / i t e m > < i t e m > < k e y > < s t r i n g > D e p a r t u r e s   P e r f o r m e d < / s t r i n g > < / k e y > < v a l u e > < i n t > 2 0 < / i n t > < / v a l u e > < / i t e m > < i t e m > < k e y > < s t r i n g > P a y l o a d < / s t r i n g > < / k e y > < v a l u e > < i n t > 2 1 < / i n t > < / v a l u e > < / i t e m > < i t e m > < k e y > < s t r i n g > D i s t a n c e < / s t r i n g > < / k e y > < v a l u e > < i n t > 2 2 < / i n t > < / v a l u e > < / i t e m > < i t e m > < k e y > < s t r i n g > A v a i l a b l e   S e a t s < / s t r i n g > < / k e y > < v a l u e > < i n t > 2 3 < / i n t > < / v a l u e > < / i t e m > < i t e m > < k e y > < s t r i n g > T r a n s p o r t e d   P a s s e n g e r s < / s t r i n g > < / k e y > < v a l u e > < i n t > 2 4 < / i n t > < / v a l u e > < / i t e m > < i t e m > < k e y > < s t r i n g > T r a n s p o r t e d   F r e i g h t < / s t r i n g > < / k e y > < v a l u e > < i n t > 2 5 < / i n t > < / v a l u e > < / i t e m > < i t e m > < k e y > < s t r i n g > T r a n s p o r t e d   M a i l < / s t r i n g > < / k e y > < v a l u e > < i n t > 2 6 < / i n t > < / v a l u e > < / i t e m > < i t e m > < k e y > < s t r i n g > R a m p - T o - R a m p   T i m e < / s t r i n g > < / k e y > < v a l u e > < i n t > 2 7 < / i n t > < / v a l u e > < / i t e m > < i t e m > < k e y > < s t r i n g > A i r   T i m e < / s t r i n g > < / k e y > < v a l u e > < i n t > 2 8 < / i n t > < / v a l u e > < / i t e m > < i t e m > < k e y > < s t r i n g > U n i q u e   C a r r i e r < / s t r i n g > < / k e y > < v a l u e > < i n t > 2 9 < / i n t > < / v a l u e > < / i t e m > < i t e m > < k e y > < s t r i n g > C a r r i e r   C o d e < / s t r i n g > < / k e y > < v a l u e > < i n t > 3 0 < / i n t > < / v a l u e > < / i t e m > < i t e m > < k e y > < s t r i n g > C a r r i e r   N a m e < / s t r i n g > < / k e y > < v a l u e > < i n t > 3 1 < / i n t > < / v a l u e > < / i t e m > < i t e m > < k e y > < s t r i n g > O r i g i n   A i r p o r t   C o d e < / s t r i n g > < / k e y > < v a l u e > < i n t > 3 2 < / i n t > < / v a l u e > < / i t e m > < i t e m > < k e y > < s t r i n g > O r i g i n   C i t y < / s t r i n g > < / k e y > < v a l u e > < i n t > 3 3 < / i n t > < / v a l u e > < / i t e m > < i t e m > < k e y > < s t r i n g > O r i g i n   S t a t e   C o d e < / s t r i n g > < / k e y > < v a l u e > < i n t > 3 4 < / i n t > < / v a l u e > < / i t e m > < i t e m > < k e y > < s t r i n g > O r i g i n   S t a t e   F I P S < / s t r i n g > < / k e y > < v a l u e > < i n t > 3 5 < / i n t > < / v a l u e > < / i t e m > < i t e m > < k e y > < s t r i n g > O r i g i n   S t a t e < / s t r i n g > < / k e y > < v a l u e > < i n t > 3 6 < / i n t > < / v a l u e > < / i t e m > < i t e m > < k e y > < s t r i n g > O r i g i n   C o u n t r y   C o d e < / s t r i n g > < / k e y > < v a l u e > < i n t > 3 7 < / i n t > < / v a l u e > < / i t e m > < i t e m > < k e y > < s t r i n g > O r i g i n   C o u n t r y < / s t r i n g > < / k e y > < v a l u e > < i n t > 3 8 < / i n t > < / v a l u e > < / i t e m > < i t e m > < k e y > < s t r i n g > D e s t i n a t i o n   A i r p o r t   C o d e < / s t r i n g > < / k e y > < v a l u e > < i n t > 3 9 < / i n t > < / v a l u e > < / i t e m > < i t e m > < k e y > < s t r i n g > D e s t i n a t i o n   C i t y < / s t r i n g > < / k e y > < v a l u e > < i n t > 4 0 < / i n t > < / v a l u e > < / i t e m > < i t e m > < k e y > < s t r i n g > D e s t i n a t i o n   S t a t e   C o d e < / s t r i n g > < / k e y > < v a l u e > < i n t > 4 1 < / i n t > < / v a l u e > < / i t e m > < i t e m > < k e y > < s t r i n g > D e s t i n a t i o n   S t a t e   F I P S < / s t r i n g > < / k e y > < v a l u e > < i n t > 4 2 < / i n t > < / v a l u e > < / i t e m > < i t e m > < k e y > < s t r i n g > D e s t i n a t i o n   S t a t e < / s t r i n g > < / k e y > < v a l u e > < i n t > 4 3 < / i n t > < / v a l u e > < / i t e m > < i t e m > < k e y > < s t r i n g > D e s t i n a t i o n   C o u n t r y   C o d e < / s t r i n g > < / k e y > < v a l u e > < i n t > 4 4 < / i n t > < / v a l u e > < / i t e m > < i t e m > < k e y > < s t r i n g > D e s t i n a t i o n   C o u n t r y < / s t r i n g > < / k e y > < v a l u e > < i n t > 4 5 < / i n t > < / v a l u e > < / i t e m > < i t e m > < k e y > < s t r i n g > Y e a r < / s t r i n g > < / k e y > < v a l u e > < i n t > 4 6 < / i n t > < / v a l u e > < / i t e m > < i t e m > < k e y > < s t r i n g > M o n t h   ( # ) < / s t r i n g > < / k e y > < v a l u e > < i n t > 4 7 < / i n t > < / v a l u e > < / i t e m > < i t e m > < k e y > < s t r i n g > D a y < / s t r i n g > < / k e y > < v a l u e > < i n t > 4 8 < / i n t > < / v a l u e > < / i t e m > < i t e m > < k e y > < s t r i n g > F r o m   -   T o   A i r p o r t   C o d e < / s t r i n g > < / k e y > < v a l u e > < i n t > 4 9 < / i n t > < / v a l u e > < / i t e m > < i t e m > < k e y > < s t r i n g > F r o m   -   T o   A i r p o r t   I D < / s t r i n g > < / k e y > < v a l u e > < i n t > 5 0 < / i n t > < / v a l u e > < / i t e m > < i t e m > < k e y > < s t r i n g > F r o m   -   T o   C i t y < / s t r i n g > < / k e y > < v a l u e > < i n t > 5 1 < / i n t > < / v a l u e > < / i t e m > < i t e m > < k e y > < s t r i n g > F r o m   -   T o   S t a t e   C o d e < / s t r i n g > < / k e y > < v a l u e > < i n t > 5 2 < / i n t > < / v a l u e > < / i t e m > < i t e m > < k e y > < s t r i n g > F r o m   -   T o   S t a t e < / s t r i n g > < / k e y > < v a l u e > < i n t > 5 3 < / i n t > < / v a l u e > < / i t e m > < i t e m > < k e y > < s t r i n g > M o n t h   N a m e < / s t r i n g > < / k e y > < v a l u e > < i n t > 5 4 < / i n t > < / v a l u e > < / i t e m > < i t e m > < k e y > < s t r i n g > Q u a r t e r < / s t r i n g > < / k e y > < v a l u e > < i n t > 5 5 < / i n t > < / v a l u e > < / i t e m > < i t e m > < k e y > < s t r i n g > Y e a r   M o n t h < / s t r i n g > < / k e y > < v a l u e > < i n t > 5 6 < / i n t > < / v a l u e > < / i t e m > < i t e m > < k e y > < s t r i n g > W e e k D a y n o # < / s t r i n g > < / k e y > < v a l u e > < i n t > 5 7 < / i n t > < / v a l u e > < / i t e m > < i t e m > < k e y > < s t r i n g > W e e k D a y N a m e < / s t r i n g > < / k e y > < v a l u e > < i n t > 5 8 < / i n t > < / v a l u e > < / i t e m > < i t e m > < k e y > < s t r i n g > F i n a n c i a l   M o n t h < / s t r i n g > < / k e y > < v a l u e > < i n t > 5 9 < / i n t > < / v a l u e > < / i t e m > < i t e m > < k e y > < s t r i n g > F i n a n c i a l   Q u a r t e r < / s t r i n g > < / k e y > < v a l u e > < i n t > 6 0 < / i n t > < / v a l u e > < / i t e m > < i t e m > < k e y > < s t r i n g > W e e k   T y p e < / s t r i n g > < / k e y > < v a l u e > < i n t > 6 1 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A i r c r a f t   G r o u p s _ 1 e 1 5 6 9 2 1 - 3 6 b 2 - 4 7 a 6 - a e 3 5 - 0 9 7 6 0 c 3 8 1 0 d a " > < C u s t o m C o n t e n t > < ! [ C D A T A [ < T a b l e W i d g e t G r i d S e r i a l i z a t i o n   x m l n s : x s d = " h t t p : / / w w w . w 3 . o r g / 2 0 0 1 / X M L S c h e m a "   x m l n s : x s i = " h t t p : / / w w w . w 3 . o r g / 2 0 0 1 / X M L S c h e m a - i n s t a n c e " > < C o l u m n S u g g e s t e d T y p e   / > < C o l u m n F o r m a t   / > < C o l u m n A c c u r a c y   / > < C o l u m n C u r r e n c y S y m b o l   / > < C o l u m n P o s i t i v e P a t t e r n   / > < C o l u m n N e g a t i v e P a t t e r n   / > < C o l u m n W i d t h s > < i t e m > < k e y > < s t r i n g > � � � A i r c r a f t   G r o u p   I D < / s t r i n g > < / k e y > < v a l u e > < i n t > 1 9 9 < / i n t > < / v a l u e > < / i t e m > < i t e m > < k e y > < s t r i n g > A i r c r a f t   G r o u p < / s t r i n g > < / k e y > < v a l u e > < i n t > 1 5 4 < / i n t > < / v a l u e > < / i t e m > < / C o l u m n W i d t h s > < C o l u m n D i s p l a y I n d e x > < i t e m > < k e y > < s t r i n g > � � � A i r c r a f t   G r o u p   I D < / s t r i n g > < / k e y > < v a l u e > < i n t > 0 < / i n t > < / v a l u e > < / i t e m > < i t e m > < k e y > < s t r i n g > A i r c r a f t   G r o u p < / 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P o w e r P i v o t V e r s i o n " > < C u s t o m C o n t e n t > < ! [ C D A T A [ 2 0 1 5 . 1 3 0 . 1 6 0 6 . 4 6 ] ] > < / 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 2 0 2 5 - 1 1 - 0 5 T 1 3 : 1 3 : 2 0 . 1 3 9 8 3 8 1 + 0 5 : 3 0 < / L a s t P r o c e s s e d T i m e > < / D a t a M o d e l i n g S a n d b o x . S e r i a l i z e d S a n d b o x E r r o r C a c h e > ] ] > < / C u s t o m C o n t e n t > < / G e m i n i > 
</file>

<file path=customXml/item18.xml>��< ? x m l   v e r s i o n = " 1 . 0 "   e n c o d i n g = " U T F - 1 6 " ? > < G e m i n i   x m l n s = " h t t p : / / g e m i n i / p i v o t c u s t o m i z a t i o n / S a n d b o x N o n E m p t y " > < C u s t o m C o n t e n t > < ! [ C D A T A [ 1 ] ] > < / 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e 5 2 a e f 3 a - a 0 5 0 - 4 9 a 1 - b 9 c 5 - 6 f 6 5 d 0 5 2 8 1 8 f " > < 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 T r u e < / V i s i b l e > < / i t e m > < / C a l c u l a t e d F i e l d s > < S A H o s t H a s h > 0 < / S A H o s t H a s h > < G e m i n i F i e l d L i s t V i s i b l e > T r u e < / G e m i n i F i e l d L i s t V i s i b l e > < / S e t t i n g s > ] ] > < / C u s t o m C o n t e n t > < / G e m i n i > 
</file>

<file path=customXml/item20.xml>��< ? x m l   v e r s i o n = " 1 . 0 "   e n c o d i n g = " U T F - 1 6 " ? > < G e m i n i   x m l n s = " h t t p : / / g e m i n i / p i v o t c u s t o m i z a t i o n / 4 7 9 a 7 a a a - d 7 6 e - 4 c 9 1 - 9 7 1 1 - 5 2 6 6 e a 0 0 7 5 8 b " > < C u s t o m C o n t e n t > < ! [ C D A T A [ < ? x m l   v e r s i o n = " 1 . 0 "   e n c o d i n g = " u t f - 1 6 " ? > < S e t t i n g s > < C a l c u l a t e d F i e l d s > < i t e m > < M e a s u r e N a m e > L o a d   F a c t o r < / M e a s u r e N a m e > < D i s p l a y N a m e > L o a d   F a c t o r < / D i s p l a y N a m e > < V i s i b l e > T r u e < / V i s i b l e > < / i t e m > < i t e m > < M e a s u r e N a m e > T o t a l   p a s s e n g e r s < / M e a s u r e N a m e > < D i s p l a y N a m e > T o t a l   p a s s e n g e r s < / D i s p l a y N a m e > < V i s i b l e > T r u e < / V i s i b l e > < / i t e m > < i t e m > < M e a s u r e N a m e > T o t a l   F l i g h t s < / M e a s u r e N a m e > < D i s p l a y N a m e > T o t a l   F l i g h t s < / D i s p l a y N a m e > < V i s i b l e > T r u e < / V i s i b l e > < / i t e m > < i t e m > < M e a s u r e N a m e > W e e k e n d s < / M e a s u r e N a m e > < D i s p l a y N a m e > W e e k e n d s < / D i s p l a y N a m e > < V i s i b l e > F a l s e < / V i s i b l e > < / i t e m > < / C a l c u l a t e d F i e l d s > < S A H o s t H a s h > 0 < / S A H o s t H a s h > < G e m i n i F i e l d L i s t V i s i b l e > T r u e < / G e m i n i F i e l d L i s t V i s i b l e > < / S e t t i n g s > ] ] > < / C u s t o m C o n t e n t > < / G e m i n i > 
</file>

<file path=customXml/item2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2.xml>��< ? x m l   v e r s i o n = " 1 . 0 "   e n c o d i n g = " U T F - 1 6 " ? > < G e m i n i   x m l n s = " h t t p : / / g e m i n i / p i v o t c u s t o m i z a t i o n / 7 6 3 1 2 4 8 e - 7 6 5 5 - 4 d 5 4 - 8 6 7 7 - a 6 5 7 c d 2 2 a 1 4 f " > < 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 T r u e < / V i s i b l e > < / i t e m > < / C a l c u l a t e d F i e l d s > < S A H o s t H a s h > 0 < / S A H o s t H a s h > < G e m i n i F i e l d L i s t V i s i b l e > T r u e < / G e m i n i F i e l d L i s t V i s i b l e > < / S e t t i n g s > ] ] > < / C u s t o m C o n t e n t > < / G e m i n i > 
</file>

<file path=customXml/item23.xml>��< ? x m l   v e r s i o n = " 1 . 0 "   e n c o d i n g = " U T F - 1 6 " ? > < G e m i n i   x m l n s = " h t t p : / / g e m i n i / p i v o t c u s t o m i z a t i o n / I s S a n d b o x E m b e d d e d " > < C u s t o m C o n t e n t > < ! [ C D A T A [ y e s ] ] > < / C u s t o m C o n t e n t > < / G e m i n i > 
</file>

<file path=customXml/item24.xml>��< ? x m l   v e r s i o n = " 1 . 0 "   e n c o d i n g = " U T F - 1 6 " ? > < G e m i n i   x m l n s = " h t t p : / / g e m i n i / p i v o t c u s t o m i z a t i o n / T a b l e X M L _ C a r r i e r   G r o u p s _ a a d 4 f 1 3 a - 3 2 1 7 - 4 1 b b - a c b e - 4 8 3 4 e a b 1 c 1 2 c " > < C u s t o m C o n t e n t > < ! [ C D A T A [ < T a b l e W i d g e t G r i d S e r i a l i z a t i o n   x m l n s : x s d = " h t t p : / / w w w . w 3 . o r g / 2 0 0 1 / X M L S c h e m a "   x m l n s : x s i = " h t t p : / / w w w . w 3 . o r g / 2 0 0 1 / X M L S c h e m a - i n s t a n c e " > < C o l u m n S u g g e s t e d T y p e   / > < C o l u m n F o r m a t   / > < C o l u m n A c c u r a c y   / > < C o l u m n C u r r e n c y S y m b o l   / > < C o l u m n P o s i t i v e P a t t e r n   / > < C o l u m n N e g a t i v e P a t t e r n   / > < C o l u m n W i d t h s > < i t e m > < k e y > < s t r i n g > � � � C a r r i e r   G r o u p   I D < / s t r i n g > < / k e y > < v a l u e > < i n t > 1 9 4 < / i n t > < / v a l u e > < / i t e m > < i t e m > < k e y > < s t r i n g > C a r r i e r   G r o u p < / s t r i n g > < / k e y > < v a l u e > < i n t > 1 4 9 < / i n t > < / v a l u e > < / i t e m > < / C o l u m n W i d t h s > < C o l u m n D i s p l a y I n d e x > < i t e m > < k e y > < s t r i n g > � � � C a r r i e r   G r o u p   I D < / s t r i n g > < / k e y > < v a l u e > < i n t > 0 < / i n t > < / v a l u e > < / i t e m > < i t e m > < k e y > < s t r i n g > C a r r i e r   G r o u p < / 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f 2 6 6 8 e 6 6 - 6 e 3 b - 4 9 3 2 - a d c 1 - 6 6 5 c b 9 2 e 3 a 6 4 " > < 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26.xml>��< ? x m l   v e r s i o n = " 1 . 0 "   e n c o d i n g = " U T F - 1 6 " ? > < G e m i n i   x m l n s = " h t t p : / / g e m i n i / p i v o t c u s t o m i z a t i o n / 3 c 2 1 b 2 a 5 - c 5 4 8 - 4 3 f 5 - a 2 b 8 - 7 d 5 7 8 5 b 9 3 3 8 1 " > < C u s t o m C o n t e n t > < ! [ C D A T A [ < ? x m l   v e r s i o n = " 1 . 0 "   e n c o d i n g = " u t f - 1 6 " ? > < S e t t i n g s > < C a l c u l a t e d F i e l d s > < i t e m > < M e a s u r e N a m e > L o a d   F a c t o r < / M e a s u r e N a m e > < D i s p l a y N a m e > L o a d   F a c t o r < / D i s p l a y N a m e > < V i s i b l e > T r u e < / V i s i b l e > < / i t e m > < i t e m > < M e a s u r e N a m e > T o t a l   p a s s e n g e r s < / M e a s u r e N a m e > < D i s p l a y N a m e > T o t a l   p a s s e n g e r s < / D i s p l a y N a m e > < V i s i b l e > F a l s e < / V i s i b l e > < / i t e m > < i t e m > < M e a s u r e N a m e > T o t a l   F l i g h t s < / M e a s u r e N a m e > < D i s p l a y N a m e > T o t a l   F l i g h t s < / D i s p l a y N a m e > < V i s i b l e > F a l s e < / V i s i b l e > < / i t e m > < i t e m > < M e a s u r e N a m e > w e e k t y p e < / M e a s u r e N a m e > < D i s p l a y N a m e > w e e k t y p e < / D i s p l a y N a m e > < V i s i b l e > F a l s e < / V i s i b l e > < / i t e m > < / C a l c u l a t e d F i e l d s > < S A H o s t H a s h > 0 < / S A H o s t H a s h > < G e m i n i F i e l d L i s t V i s i b l e > T r u e < / G e m i n i F i e l d L i s t V i s i b l e > < / S e t t i n g s > ] ] > < / C u s t o m C o n t e n t > < / G e m i n i > 
</file>

<file path=customXml/item27.xml>��< ? x m l   v e r s i o n = " 1 . 0 "   e n c o d i n g = " U T F - 1 6 " ? > < G e m i n i   x m l n s = " h t t p : / / g e m i n i / p i v o t c u s t o m i z a t i o n / S h o w H i d d e n " > < C u s t o m C o n t e n t > < ! [ C D A T A [ T r u e ] ] > < / C u s t o m C o n t e n t > < / G e m i n i > 
</file>

<file path=customXml/item28.xml>��< ? x m l   v e r s i o n = " 1 . 0 "   e n c o d i n g = " U T F - 1 6 " ? > < G e m i n i   x m l n s = " h t t p : / / g e m i n i / p i v o t c u s t o m i z a t i o n / T a b l e X M L _ D i s t a n c e   G r o u p s _ b b 6 d 5 3 0 d - d 7 d b - 4 5 e 0 - a 8 d 3 - 1 4 2 e 4 c 3 8 f a 9 b " > < C u s t o m C o n t e n t > < ! [ C D A T A [ < T a b l e W i d g e t G r i d S e r i a l i z a t i o n   x m l n s : x s d = " h t t p : / / w w w . w 3 . o r g / 2 0 0 1 / X M L S c h e m a "   x m l n s : x s i = " h t t p : / / w w w . w 3 . o r g / 2 0 0 1 / X M L S c h e m a - i n s t a n c e " > < C o l u m n S u g g e s t e d T y p e   / > < C o l u m n F o r m a t   / > < C o l u m n A c c u r a c y   / > < C o l u m n C u r r e n c y S y m b o l   / > < C o l u m n P o s i t i v e P a t t e r n   / > < C o l u m n N e g a t i v e P a t t e r n   / > < C o l u m n W i d t h s > < i t e m > < k e y > < s t r i n g > � � � D i s t a n c e   G r o u p   I D < / s t r i n g > < / k e y > < v a l u e > < i n t > 2 0 7 < / i n t > < / v a l u e > < / i t e m > < i t e m > < k e y > < s t r i n g > D i s t a n c e   I n t e r v a l < / s t r i n g > < / k e y > < v a l u e > < i n t > 1 7 3 < / i n t > < / v a l u e > < / i t e m > < / C o l u m n W i d t h s > < C o l u m n D i s p l a y I n d e x > < i t e m > < k e y > < s t r i n g > � � � D i s t a n c e   G r o u p   I D < / s t r i n g > < / k e y > < v a l u e > < i n t > 0 < / i n t > < / v a l u e > < / i t e m > < i t e m > < k e y > < s t r i n g > D i s t a n c e   I n t e r v a l < / s t r i n g > < / k e y > < v a l u e > < i n t > 1 < / 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F l i g h t   T y p e s _ 6 6 e f 9 9 4 b - 4 5 e 5 - 4 d 4 e - 8 c b f - 0 b d b 7 f b 1 9 3 b e " > < C u s t o m C o n t e n t > < ! [ C D A T A [ < T a b l e W i d g e t G r i d S e r i a l i z a t i o n   x m l n s : x s d = " h t t p : / / w w w . w 3 . o r g / 2 0 0 1 / X M L S c h e m a "   x m l n s : x s i = " h t t p : / / w w w . w 3 . o r g / 2 0 0 1 / X M L S c h e m a - i n s t a n c e " > < C o l u m n S u g g e s t e d T y p e   / > < C o l u m n F o r m a t   / > < C o l u m n A c c u r a c y   / > < C o l u m n C u r r e n c y S y m b o l   / > < C o l u m n P o s i t i v e P a t t e r n   / > < C o l u m n N e g a t i v e P a t t e r n   / > < C o l u m n W i d t h s > < i t e m > < k e y > < s t r i n g > � � � D a t a s o u r c e   I D < / s t r i n g > < / k e y > < v a l u e > < i n t > 1 7 6 < / i n t > < / v a l u e > < / i t e m > < i t e m > < k e y > < s t r i n g > F l i g h t   T y p e < / s t r i n g > < / k e y > < v a l u e > < i n t > 1 2 5 < / i n t > < / v a l u e > < / i t e m > < / C o l u m n W i d t h s > < C o l u m n D i s p l a y I n d e x > < i t e m > < k e y > < s t r i n g > � � � D a t a s o u r c e   I D < / s t r i n g > < / k e y > < v a l u e > < i n t > 0 < / i n t > < / v a l u e > < / i t e m > < i t e m > < k e y > < s t r i n g > F l i g h t   T y p e < / s t r i n g > < / k e y > < v a l u e > < i n t > 1 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b 6 4 9 d 9 f 3 - c f c 8 - 4 5 a 8 - b d 9 0 - e 1 7 0 2 6 2 0 6 9 b d " > < 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30.xml>��< ? x m l   v e r s i o n = " 1 . 0 "   e n c o d i n g = " U T F - 1 6 " ? > < G e m i n i   x m l n s = " h t t p : / / g e m i n i / p i v o t c u s t o m i z a t i o n / T a b l e X M L _ A i r l i n e s _ c f 8 7 b 9 0 4 - 1 8 b b - 4 7 6 5 - 8 7 a 5 - 6 2 1 d a c f e 8 6 d d " > < C u s t o m C o n t e n t > < ! [ C D A T A [ < T a b l e W i d g e t G r i d S e r i a l i z a t i o n   x m l n s : x s d = " h t t p : / / w w w . w 3 . o r g / 2 0 0 1 / X M L S c h e m a "   x m l n s : x s i = " h t t p : / / w w w . w 3 . o r g / 2 0 0 1 / X M L S c h e m a - i n s t a n c e " > < C o l u m n S u g g e s t e d T y p e   / > < C o l u m n F o r m a t   / > < C o l u m n A c c u r a c y   / > < C o l u m n C u r r e n c y S y m b o l   / > < C o l u m n P o s i t i v e P a t t e r n   / > < C o l u m n N e g a t i v e P a t t e r n   / > < C o l u m n W i d t h s > < i t e m > < k e y > < s t r i n g > � � � A i r l i n e   I D < / s t r i n g > < / k e y > < v a l u e > < i n t > 1 3 7 < / i n t > < / v a l u e > < / i t e m > < i t e m > < k e y > < s t r i n g > A i r l i n e < / s t r i n g > < / k e y > < v a l u e > < i n t > 9 2 < / i n t > < / v a l u e > < / i t e m > < / C o l u m n W i d t h s > < C o l u m n D i s p l a y I n d e x > < i t e m > < k e y > < s t r i n g > � � � A i r l i n e   I D < / s t r i n g > < / k e y > < v a l u e > < i n t > 0 < / i n t > < / v a l u e > < / i t e m > < i t e m > < k e y > < s t r i n g > A i r l i n e < / s t r i n g > < / k e y > < v a l u e > < i n t > 1 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2 8 a 3 a 3 4 e - 9 9 9 d - 4 c d f - 8 7 d c - 1 0 a 7 6 c b e 9 9 a 1 " > < C u s t o m C o n t e n t > < ! [ C D A T A [ < ? x m l   v e r s i o n = " 1 . 0 "   e n c o d i n g = " u t f - 1 6 " ? > < S e t t i n g s > < C a l c u l a t e d F i e l d s > < i t e m > < M e a s u r e N a m e > L o a d   F a c t o r < / M e a s u r e N a m e > < D i s p l a y N a m e > L o a d   F a c t o r < / D i s p l a y N a m e > < V i s i b l e > F a l s e < / V i s i b l e > < / i t e m > < i t e m > < M e a s u r e N a m e > T o t a l   F l i g h t s < / M e a s u r e N a m e > < D i s p l a y N a m e > T o t a l   F l i g h t s < / D i s p l a y N a m e > < V i s i b l e > F a l s e < / V i s i b l e > < / i t e m > < i t e m > < M e a s u r e N a m e > T o t a l   P a s s e n g e r s < / M e a s u r e N a m e > < D i s p l a y N a m e > T o t a l   P a s s e n g e r s < / D i s p l a y N a m e > < V i s i b l e > F a l s e < / V i s i b l e > < / i t e m > < i t e m > < M e a s u r e N a m e > N o .   O f   A i r l i n e s < / M e a s u r e N a m e > < D i s p l a y N a m e > N o .   O f   A i r l i n e s < / D i s p l a y N a m e > < V i s i b l e > F a l s e < / V i s i b l e > < / i t e m > < / C a l c u l a t e d F i e l d s > < S A H o s t H a s h > 0 < / S A H o s t H a s h > < G e m i n i F i e l d L i s t V i s i b l e > T r u e < / G e m i n i F i e l d L i s t V i s i b l e > < / S e t t i n g s > ] ] > < / C u s t o m C o n t e n t > < / G e m i n i > 
</file>

<file path=customXml/item32.xml>��< ? x m l   v e r s i o n = " 1 . 0 "   e n c o d i n g = " U T F - 1 6 " ? > < G e m i n i   x m l n s = " h t t p : / / g e m i n i / p i v o t c u s t o m i z a t i o n / T a b l e X M L _ S h e e t 1 _ b 4 5 6 4 7 1 2 - 2 7 2 7 - 4 5 9 a - 8 f f 8 - 5 f 7 a 2 b b 7 7 8 f 2 " > < C u s t o m C o n t e n t > < ! [ C D A T A [ < T a b l e W i d g e t G r i d S e r i a l i z a t i o n   x m l n s : x s d = " h t t p : / / w w w . w 3 . o r g / 2 0 0 1 / X M L S c h e m a "   x m l n s : x s i = " h t t p : / / w w w . w 3 . o r g / 2 0 0 1 / X M L S c h e m a - i n s t a n c e " > < C o l u m n S u g g e s t e d T y p e   / > < C o l u m n F o r m a t   / > < C o l u m n A c c u r a c y   / > < C o l u m n C u r r e n c y S y m b o l   / > < C o l u m n P o s i t i v e P a t t e r n   / > < C o l u m n N e g a t i v e P a t t e r n   / > < C o l u m n W i d t h s > < i t e m > < k e y > < s t r i n g > A i r l i n e   I D < / s t r i n g > < / k e y > < v a l u e > < i n t > 1 1 4 < / i n t > < / v a l u e > < / i t e m > < i t e m > < k e y > < s t r i n g > C a r r i e r   G r o u p   I D < / s t r i n g > < / k e y > < v a l u e > < i n t > 1 7 1 < / i n t > < / v a l u e > < / i t e m > < i t e m > < k e y > < s t r i n g > U n i q u e   C a r r i e r   C o d e < / s t r i n g > < / k e y > < v a l u e > < i n t > 1 9 8 < / i n t > < / v a l u e > < / i t e m > < i t e m > < k e y > < s t r i n g > U n i q u e   C a r r i e r   E n t i t y   C o d e < / s t r i n g > < / k e y > < v a l u e > < i n t > 2 4 7 < / i n t > < / v a l u e > < / i t e m > < i t e m > < k e y > < s t r i n g > R e g i o n   C o d e < / s t r i n g > < / k e y > < v a l u e > < i n t > 1 3 8 < / i n t > < / v a l u e > < / i t e m > < i t e m > < k e y > < s t r i n g > O r i g i n   A i r p o r t   I D < / s t r i n g > < / k e y > < v a l u e > < i n t > 1 7 1 < / i n t > < / v a l u e > < / i t e m > < i t e m > < k e y > < s t r i n g > O r i g i n   A i r p o r t   S e q u e n c e   I D < / s t r i n g > < / k e y > < v a l u e > < i n t > 2 4 9 < / i n t > < / v a l u e > < / i t e m > < i t e m > < k e y > < s t r i n g > O r i g i n   A i r p o r t   M a r k e t   I D < / s t r i n g > < / k e y > < v a l u e > < i n t > 2 3 0 < / i n t > < / v a l u e > < / i t e m > < i t e m > < k e y > < s t r i n g > O r i g i n   W o r l d   A r e a   C o d e < / s t r i n g > < / k e y > < v a l u e > < i n t > 2 2 4 < / i n t > < / v a l u e > < / i t e m > < i t e m > < k e y > < s t r i n g > D e s t i n a t i o n   A i r p o r t   I D < / s t r i n g > < / k e y > < v a l u e > < i n t > 2 1 4 < / i n t > < / v a l u e > < / i t e m > < i t e m > < k e y > < s t r i n g > D e s t i n a t i o n   A i r p o r t   S e q u e n c e   I D < / s t r i n g > < / k e y > < v a l u e > < i n t > 2 9 2 < / i n t > < / v a l u e > < / i t e m > < i t e m > < k e y > < s t r i n g > D e s t i n a t i o n   A i r p o r t   M a r k e t   I D < / s t r i n g > < / k e y > < v a l u e > < i n t > 2 7 3 < / i n t > < / v a l u e > < / i t e m > < i t e m > < k e y > < s t r i n g > D e s t i n a t i o n   W o r l d   A r e a   C o d e < / s t r i n g > < / k e y > < v a l u e > < i n t > 2 6 7 < / i n t > < / v a l u e > < / i t e m > < i t e m > < k e y > < s t r i n g > A i r c r a f t   G r o u p   I D < / s t r i n g > < / k e y > < v a l u e > < i n t > 1 7 6 < / i n t > < / v a l u e > < / i t e m > < i t e m > < k e y > < s t r i n g > A i r c r a f t   T y p e   I D < / s t r i n g > < / k e y > < v a l u e > < i n t > 1 6 3 < / i n t > < / v a l u e > < / i t e m > < i t e m > < k e y > < s t r i n g > A i r c r a f t   C o n f i g u r a t i o n   I D < / s t r i n g > < / k e y > < v a l u e > < i n t > 2 3 3 < / i n t > < / v a l u e > < / i t e m > < i t e m > < k e y > < s t r i n g > D i s t a n c e   G r o u p   I D < / s t r i n g > < / k e y > < v a l u e > < i n t > 1 8 4 < / i n t > < / v a l u e > < / i t e m > < i t e m > < k e y > < s t r i n g > S e r v i c e   C l a s s   I D < / s t r i n g > < / k e y > < v a l u e > < i n t > 1 6 3 < / i n t > < / v a l u e > < / i t e m > < i t e m > < k e y > < s t r i n g > D a t a s o u r c e   I D < / s t r i n g > < / k e y > < v a l u e > < i n t > 1 5 3 < / i n t > < / v a l u e > < / i t e m > < i t e m > < k e y > < s t r i n g > D e p a r t u r e s   S c h e d u l e d < / s t r i n g > < / k e y > < v a l u e > < i n t > 2 1 3 < / i n t > < / v a l u e > < / i t e m > < i t e m > < k e y > < s t r i n g > D e p a r t u r e s   P e r f o r m e d < / s t r i n g > < / k e y > < v a l u e > < i n t > 2 1 7 < / i n t > < / v a l u e > < / i t e m > < i t e m > < k e y > < s t r i n g > P a y l o a d < / s t r i n g > < / k e y > < v a l u e > < i n t > 1 0 4 < / i n t > < / v a l u e > < / i t e m > < i t e m > < k e y > < s t r i n g > D i s t a n c e < / s t r i n g > < / k e y > < v a l u e > < i n t > 1 0 9 < / i n t > < / v a l u e > < / i t e m > < i t e m > < k e y > < s t r i n g > A v a i l a b l e   S e a t s < / s t r i n g > < / k e y > < v a l u e > < i n t > 1 5 7 < / i n t > < / v a l u e > < / i t e m > < i t e m > < k e y > < s t r i n g > T r a n s p o r t e d   P a s s e n g e r s < / s t r i n g > < / k e y > < v a l u e > < i n t > 2 2 8 < / i n t > < / v a l u e > < / i t e m > < i t e m > < k e y > < s t r i n g > T r a n s p o r t e d   F r e i g h t < / s t r i n g > < / k e y > < v a l u e > < i n t > 1 9 5 < / i n t > < / v a l u e > < / i t e m > < i t e m > < k e y > < s t r i n g > T r a n s p o r t e d   M a i l < / s t r i n g > < / k e y > < v a l u e > < i n t > 1 7 4 < / i n t > < / v a l u e > < / i t e m > < i t e m > < k e y > < s t r i n g > R a m p - T o - R a m p   T i m e < / s t r i n g > < / k e y > < v a l u e > < i n t > 2 0 1 < / i n t > < / v a l u e > < / i t e m > < i t e m > < k e y > < s t r i n g > A i r   T i m e < / s t r i n g > < / k e y > < v a l u e > < i n t > 1 0 6 < / i n t > < / v a l u e > < / i t e m > < i t e m > < k e y > < s t r i n g > U n i q u e   C a r r i e r < / s t r i n g > < / k e y > < v a l u e > < i n t > 1 5 5 < / i n t > < / v a l u e > < / i t e m > < i t e m > < k e y > < s t r i n g > C a r r i e r   C o d e < / s t r i n g > < / k e y > < v a l u e > < i n t > 1 3 9 < / i n t > < / v a l u e > < / i t e m > < i t e m > < k e y > < s t r i n g > C a r r i e r   N a m e < / s t r i n g > < / k e y > < v a l u e > < i n t > 1 4 5 < / i n t > < / v a l u e > < / i t e m > < i t e m > < k e y > < s t r i n g > O r i g i n   A i r p o r t   C o d e < / s t r i n g > < / k e y > < v a l u e > < i n t > 1 9 2 < / i n t > < / v a l u e > < / i t e m > < i t e m > < k e y > < s t r i n g > O r i g i n   C i t y < / s t r i n g > < / k e y > < v a l u e > < i n t > 1 2 3 < / i n t > < / v a l u e > < / i t e m > < i t e m > < k e y > < s t r i n g > O r i g i n   S t a t e   C o d e < / s t r i n g > < / k e y > < v a l u e > < i n t > 1 7 6 < / i n t > < / v a l u e > < / i t e m > < i t e m > < k e y > < s t r i n g > O r i g i n   S t a t e   F I P S < / s t r i n g > < / k e y > < v a l u e > < i n t > 1 7 1 < / i n t > < / v a l u e > < / i t e m > < i t e m > < k e y > < s t r i n g > O r i g i n   S t a t e < / s t r i n g > < / k e y > < v a l u e > < i n t > 1 3 3 < / i n t > < / v a l u e > < / i t e m > < i t e m > < k e y > < s t r i n g > O r i g i n   C o u n t r y   C o d e < / s t r i n g > < / k e y > < v a l u e > < i n t > 1 9 9 < / i n t > < / v a l u e > < / i t e m > < i t e m > < k e y > < s t r i n g > O r i g i n   C o u n t r y < / s t r i n g > < / k e y > < v a l u e > < i n t > 1 5 6 < / i n t > < / v a l u e > < / i t e m > < i t e m > < k e y > < s t r i n g > D e s t i n a t i o n   A i r p o r t   C o d e < / s t r i n g > < / k e y > < v a l u e > < i n t > 2 3 5 < / i n t > < / v a l u e > < / i t e m > < i t e m > < k e y > < s t r i n g > D e s t i n a t i o n   C i t y < / s t r i n g > < / k e y > < v a l u e > < i n t > 1 6 6 < / i n t > < / v a l u e > < / i t e m > < i t e m > < k e y > < s t r i n g > D e s t i n a t i o n   S t a t e   C o d e < / s t r i n g > < / k e y > < v a l u e > < i n t > 2 1 9 < / i n t > < / v a l u e > < / i t e m > < i t e m > < k e y > < s t r i n g > D e s t i n a t i o n   S t a t e   F I P S < / s t r i n g > < / k e y > < v a l u e > < i n t > 2 1 4 < / i n t > < / v a l u e > < / i t e m > < i t e m > < k e y > < s t r i n g > D e s t i n a t i o n   S t a t e < / s t r i n g > < / k e y > < v a l u e > < i n t > 1 7 6 < / i n t > < / v a l u e > < / i t e m > < i t e m > < k e y > < s t r i n g > D e s t i n a t i o n   C o u n t r y   C o d e < / s t r i n g > < / k e y > < v a l u e > < i n t > 2 4 2 < / i n t > < / v a l u e > < / i t e m > < i t e m > < k e y > < s t r i n g > D e s t i n a t i o n   C o u n t r y < / s t r i n g > < / k e y > < v a l u e > < i n t > 1 9 9 < / i n t > < / v a l u e > < / i t e m > < i t e m > < k e y > < s t r i n g > Y e a r < / s t r i n g > < / k e y > < v a l u e > < i n t > 7 6 < / i n t > < / v a l u e > < / i t e m > < i t e m > < k e y > < s t r i n g > M o n t h   ( # ) < / s t r i n g > < / k e y > < v a l u e > < i n t > 1 2 0 < / i n t > < / v a l u e > < / i t e m > < i t e m > < k e y > < s t r i n g > D a y < / s t r i n g > < / k e y > < v a l u e > < i n t > 7 3 < / i n t > < / v a l u e > < / i t e m > < i t e m > < k e y > < s t r i n g > F r o m   -   T o   A i r p o r t   C o d e < / s t r i n g > < / k e y > < v a l u e > < i n t > 2 1 7 < / i n t > < / v a l u e > < / i t e m > < i t e m > < k e y > < s t r i n g > F r o m   -   T o   A i r p o r t   I D < / s t r i n g > < / k e y > < v a l u e > < i n t > 1 9 6 < / i n t > < / v a l u e > < / i t e m > < i t e m > < k e y > < s t r i n g > F r o m   -   T o   C i t y < / s t r i n g > < / k e y > < v a l u e > < i n t > 1 4 8 < / i n t > < / v a l u e > < / i t e m > < i t e m > < k e y > < s t r i n g > F r o m   -   T o   S t a t e   C o d e < / s t r i n g > < / k e y > < v a l u e > < i n t > 2 0 1 < / i n t > < / v a l u e > < / i t e m > < i t e m > < k e y > < s t r i n g > F r o m   -   T o   S t a t e < / s t r i n g > < / k e y > < v a l u e > < i n t > 1 5 8 < / i n t > < / v a l u e > < / i t e m > < i t e m > < k e y > < s t r i n g > M o n t h   N a m e < / s t r i n g > < / k e y > < v a l u e > < i n t > 1 4 4 < / i n t > < / v a l u e > < / i t e m > < i t e m > < k e y > < s t r i n g > Q u a r t e r < / s t r i n g > < / k e y > < v a l u e > < i n t > 1 0 4 < / i n t > < / v a l u e > < / i t e m > < i t e m > < k e y > < s t r i n g > Y e a r   M o n t h < / s t r i n g > < / k e y > < v a l u e > < i n t > 1 3 2 < / i n t > < / v a l u e > < / i t e m > < i t e m > < k e y > < s t r i n g > W e e k D a y n o # < / s t r i n g > < / k e y > < v a l u e > < i n t > 1 4 5 < / i n t > < / v a l u e > < / i t e m > < i t e m > < k e y > < s t r i n g > W e e k D a y N a m e < / s t r i n g > < / k e y > < v a l u e > < i n t > 1 6 1 < / i n t > < / v a l u e > < / i t e m > < i t e m > < k e y > < s t r i n g > F i n a n c i a l   M o n t h < / s t r i n g > < / k e y > < v a l u e > < i n t > 1 6 6 < / i n t > < / v a l u e > < / i t e m > < i t e m > < k e y > < s t r i n g > F i n a n c i a l   Q u a r t e r < / s t r i n g > < / k e y > < v a l u e > < i n t > 1 7 5 < / i n t > < / v a l u e > < / i t e m > < / C o l u m n W i d t h s > < C o l u m n D i s p l a y I n d e x > < i t e m > < k e y > < s t r i n g > A i r l i n e   I D < / s t r i n g > < / k e y > < v a l u e > < i n t > 0 < / i n t > < / v a l u e > < / i t e m > < i t e m > < k e y > < s t r i n g > C a r r i e r   G r o u p   I D < / s t r i n g > < / k e y > < v a l u e > < i n t > 1 < / i n t > < / v a l u e > < / i t e m > < i t e m > < k e y > < s t r i n g > U n i q u e   C a r r i e r   C o d e < / s t r i n g > < / k e y > < v a l u e > < i n t > 2 < / i n t > < / v a l u e > < / i t e m > < i t e m > < k e y > < s t r i n g > U n i q u e   C a r r i e r   E n t i t y   C o d e < / s t r i n g > < / k e y > < v a l u e > < i n t > 3 < / i n t > < / v a l u e > < / i t e m > < i t e m > < k e y > < s t r i n g > R e g i o n   C o d e < / s t r i n g > < / k e y > < v a l u e > < i n t > 4 < / i n t > < / v a l u e > < / i t e m > < i t e m > < k e y > < s t r i n g > O r i g i n   A i r p o r t   I D < / s t r i n g > < / k e y > < v a l u e > < i n t > 5 < / i n t > < / v a l u e > < / i t e m > < i t e m > < k e y > < s t r i n g > O r i g i n   A i r p o r t   S e q u e n c e   I D < / s t r i n g > < / k e y > < v a l u e > < i n t > 6 < / i n t > < / v a l u e > < / i t e m > < i t e m > < k e y > < s t r i n g > O r i g i n   A i r p o r t   M a r k e t   I D < / s t r i n g > < / k e y > < v a l u e > < i n t > 7 < / i n t > < / v a l u e > < / i t e m > < i t e m > < k e y > < s t r i n g > O r i g i n   W o r l d   A r e a   C o d e < / s t r i n g > < / k e y > < v a l u e > < i n t > 8 < / i n t > < / v a l u e > < / i t e m > < i t e m > < k e y > < s t r i n g > D e s t i n a t i o n   A i r p o r t   I D < / s t r i n g > < / k e y > < v a l u e > < i n t > 9 < / i n t > < / v a l u e > < / i t e m > < i t e m > < k e y > < s t r i n g > D e s t i n a t i o n   A i r p o r t   S e q u e n c e   I D < / s t r i n g > < / k e y > < v a l u e > < i n t > 1 0 < / i n t > < / v a l u e > < / i t e m > < i t e m > < k e y > < s t r i n g > D e s t i n a t i o n   A i r p o r t   M a r k e t   I D < / s t r i n g > < / k e y > < v a l u e > < i n t > 1 1 < / i n t > < / v a l u e > < / i t e m > < i t e m > < k e y > < s t r i n g > D e s t i n a t i o n   W o r l d   A r e a   C o d e < / s t r i n g > < / k e y > < v a l u e > < i n t > 1 2 < / i n t > < / v a l u e > < / i t e m > < i t e m > < k e y > < s t r i n g > A i r c r a f t   G r o u p   I D < / s t r i n g > < / k e y > < v a l u e > < i n t > 1 3 < / i n t > < / v a l u e > < / i t e m > < i t e m > < k e y > < s t r i n g > A i r c r a f t   T y p e   I D < / s t r i n g > < / k e y > < v a l u e > < i n t > 1 4 < / i n t > < / v a l u e > < / i t e m > < i t e m > < k e y > < s t r i n g > A i r c r a f t   C o n f i g u r a t i o n   I D < / s t r i n g > < / k e y > < v a l u e > < i n t > 1 5 < / i n t > < / v a l u e > < / i t e m > < i t e m > < k e y > < s t r i n g > D i s t a n c e   G r o u p   I D < / s t r i n g > < / k e y > < v a l u e > < i n t > 1 6 < / i n t > < / v a l u e > < / i t e m > < i t e m > < k e y > < s t r i n g > S e r v i c e   C l a s s   I D < / s t r i n g > < / k e y > < v a l u e > < i n t > 1 7 < / i n t > < / v a l u e > < / i t e m > < i t e m > < k e y > < s t r i n g > D a t a s o u r c e   I D < / s t r i n g > < / k e y > < v a l u e > < i n t > 1 8 < / i n t > < / v a l u e > < / i t e m > < i t e m > < k e y > < s t r i n g > D e p a r t u r e s   S c h e d u l e d < / s t r i n g > < / k e y > < v a l u e > < i n t > 1 9 < / i n t > < / v a l u e > < / i t e m > < i t e m > < k e y > < s t r i n g > D e p a r t u r e s   P e r f o r m e d < / s t r i n g > < / k e y > < v a l u e > < i n t > 2 0 < / i n t > < / v a l u e > < / i t e m > < i t e m > < k e y > < s t r i n g > P a y l o a d < / s t r i n g > < / k e y > < v a l u e > < i n t > 2 1 < / i n t > < / v a l u e > < / i t e m > < i t e m > < k e y > < s t r i n g > D i s t a n c e < / s t r i n g > < / k e y > < v a l u e > < i n t > 2 2 < / i n t > < / v a l u e > < / i t e m > < i t e m > < k e y > < s t r i n g > A v a i l a b l e   S e a t s < / s t r i n g > < / k e y > < v a l u e > < i n t > 2 3 < / i n t > < / v a l u e > < / i t e m > < i t e m > < k e y > < s t r i n g > T r a n s p o r t e d   P a s s e n g e r s < / s t r i n g > < / k e y > < v a l u e > < i n t > 2 4 < / i n t > < / v a l u e > < / i t e m > < i t e m > < k e y > < s t r i n g > T r a n s p o r t e d   F r e i g h t < / s t r i n g > < / k e y > < v a l u e > < i n t > 2 5 < / i n t > < / v a l u e > < / i t e m > < i t e m > < k e y > < s t r i n g > T r a n s p o r t e d   M a i l < / s t r i n g > < / k e y > < v a l u e > < i n t > 2 6 < / i n t > < / v a l u e > < / i t e m > < i t e m > < k e y > < s t r i n g > R a m p - T o - R a m p   T i m e < / s t r i n g > < / k e y > < v a l u e > < i n t > 2 7 < / i n t > < / v a l u e > < / i t e m > < i t e m > < k e y > < s t r i n g > A i r   T i m e < / s t r i n g > < / k e y > < v a l u e > < i n t > 2 8 < / i n t > < / v a l u e > < / i t e m > < i t e m > < k e y > < s t r i n g > U n i q u e   C a r r i e r < / s t r i n g > < / k e y > < v a l u e > < i n t > 2 9 < / i n t > < / v a l u e > < / i t e m > < i t e m > < k e y > < s t r i n g > C a r r i e r   C o d e < / s t r i n g > < / k e y > < v a l u e > < i n t > 3 0 < / i n t > < / v a l u e > < / i t e m > < i t e m > < k e y > < s t r i n g > C a r r i e r   N a m e < / s t r i n g > < / k e y > < v a l u e > < i n t > 3 1 < / i n t > < / v a l u e > < / i t e m > < i t e m > < k e y > < s t r i n g > O r i g i n   A i r p o r t   C o d e < / s t r i n g > < / k e y > < v a l u e > < i n t > 3 2 < / i n t > < / v a l u e > < / i t e m > < i t e m > < k e y > < s t r i n g > O r i g i n   C i t y < / s t r i n g > < / k e y > < v a l u e > < i n t > 3 3 < / i n t > < / v a l u e > < / i t e m > < i t e m > < k e y > < s t r i n g > O r i g i n   S t a t e   C o d e < / s t r i n g > < / k e y > < v a l u e > < i n t > 3 4 < / i n t > < / v a l u e > < / i t e m > < i t e m > < k e y > < s t r i n g > O r i g i n   S t a t e   F I P S < / s t r i n g > < / k e y > < v a l u e > < i n t > 3 5 < / i n t > < / v a l u e > < / i t e m > < i t e m > < k e y > < s t r i n g > O r i g i n   S t a t e < / s t r i n g > < / k e y > < v a l u e > < i n t > 3 6 < / i n t > < / v a l u e > < / i t e m > < i t e m > < k e y > < s t r i n g > O r i g i n   C o u n t r y   C o d e < / s t r i n g > < / k e y > < v a l u e > < i n t > 3 7 < / i n t > < / v a l u e > < / i t e m > < i t e m > < k e y > < s t r i n g > O r i g i n   C o u n t r y < / s t r i n g > < / k e y > < v a l u e > < i n t > 3 8 < / i n t > < / v a l u e > < / i t e m > < i t e m > < k e y > < s t r i n g > D e s t i n a t i o n   A i r p o r t   C o d e < / s t r i n g > < / k e y > < v a l u e > < i n t > 3 9 < / i n t > < / v a l u e > < / i t e m > < i t e m > < k e y > < s t r i n g > D e s t i n a t i o n   C i t y < / s t r i n g > < / k e y > < v a l u e > < i n t > 4 0 < / i n t > < / v a l u e > < / i t e m > < i t e m > < k e y > < s t r i n g > D e s t i n a t i o n   S t a t e   C o d e < / s t r i n g > < / k e y > < v a l u e > < i n t > 4 1 < / i n t > < / v a l u e > < / i t e m > < i t e m > < k e y > < s t r i n g > D e s t i n a t i o n   S t a t e   F I P S < / s t r i n g > < / k e y > < v a l u e > < i n t > 4 2 < / i n t > < / v a l u e > < / i t e m > < i t e m > < k e y > < s t r i n g > D e s t i n a t i o n   S t a t e < / s t r i n g > < / k e y > < v a l u e > < i n t > 4 3 < / i n t > < / v a l u e > < / i t e m > < i t e m > < k e y > < s t r i n g > D e s t i n a t i o n   C o u n t r y   C o d e < / s t r i n g > < / k e y > < v a l u e > < i n t > 4 4 < / i n t > < / v a l u e > < / i t e m > < i t e m > < k e y > < s t r i n g > D e s t i n a t i o n   C o u n t r y < / s t r i n g > < / k e y > < v a l u e > < i n t > 4 5 < / i n t > < / v a l u e > < / i t e m > < i t e m > < k e y > < s t r i n g > Y e a r < / s t r i n g > < / k e y > < v a l u e > < i n t > 4 6 < / i n t > < / v a l u e > < / i t e m > < i t e m > < k e y > < s t r i n g > M o n t h   ( # ) < / s t r i n g > < / k e y > < v a l u e > < i n t > 4 7 < / i n t > < / v a l u e > < / i t e m > < i t e m > < k e y > < s t r i n g > D a y < / s t r i n g > < / k e y > < v a l u e > < i n t > 4 8 < / i n t > < / v a l u e > < / i t e m > < i t e m > < k e y > < s t r i n g > F r o m   -   T o   A i r p o r t   C o d e < / s t r i n g > < / k e y > < v a l u e > < i n t > 4 9 < / i n t > < / v a l u e > < / i t e m > < i t e m > < k e y > < s t r i n g > F r o m   -   T o   A i r p o r t   I D < / s t r i n g > < / k e y > < v a l u e > < i n t > 5 0 < / i n t > < / v a l u e > < / i t e m > < i t e m > < k e y > < s t r i n g > F r o m   -   T o   C i t y < / s t r i n g > < / k e y > < v a l u e > < i n t > 5 1 < / i n t > < / v a l u e > < / i t e m > < i t e m > < k e y > < s t r i n g > F r o m   -   T o   S t a t e   C o d e < / s t r i n g > < / k e y > < v a l u e > < i n t > 5 2 < / i n t > < / v a l u e > < / i t e m > < i t e m > < k e y > < s t r i n g > F r o m   -   T o   S t a t e < / s t r i n g > < / k e y > < v a l u e > < i n t > 5 3 < / i n t > < / v a l u e > < / i t e m > < i t e m > < k e y > < s t r i n g > M o n t h   N a m e < / s t r i n g > < / k e y > < v a l u e > < i n t > 5 4 < / i n t > < / v a l u e > < / i t e m > < i t e m > < k e y > < s t r i n g > Q u a r t e r < / s t r i n g > < / k e y > < v a l u e > < i n t > 5 5 < / i n t > < / v a l u e > < / i t e m > < i t e m > < k e y > < s t r i n g > Y e a r   M o n t h < / s t r i n g > < / k e y > < v a l u e > < i n t > 5 6 < / i n t > < / v a l u e > < / i t e m > < i t e m > < k e y > < s t r i n g > W e e k D a y n o # < / s t r i n g > < / k e y > < v a l u e > < i n t > 5 7 < / i n t > < / v a l u e > < / i t e m > < i t e m > < k e y > < s t r i n g > W e e k D a y N a m e < / s t r i n g > < / k e y > < v a l u e > < i n t > 5 8 < / i n t > < / v a l u e > < / i t e m > < i t e m > < k e y > < s t r i n g > F i n a n c i a l   M o n t h < / s t r i n g > < / k e y > < v a l u e > < i n t > 5 9 < / i n t > < / v a l u e > < / i t e m > < i t e m > < k e y > < s t r i n g > F i n a n c i a l   Q u a r t e r < / s t r i n g > < / k e y > < v a l u e > < i n t > 6 0 < / 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8 2 4 0 9 5 e 3 - 6 8 4 9 - 4 7 e 8 - 9 c a d - 2 d 8 9 8 8 d 1 d b 1 b " > < 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34.xml>��< ? x m l   v e r s i o n = " 1 . 0 "   e n c o d i n g = " U T F - 1 6 " ? > < G e m i n i   x m l n s = " h t t p : / / g e m i n i / p i v o t c u s t o m i z a t i o n / 1 8 0 b 5 7 c 6 - 9 3 1 8 - 4 f 1 8 - a e 0 d - 5 3 9 9 a 3 2 5 8 3 f 1 " > < 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35.xml>��< ? x m l   v e r s i o n = " 1 . 0 "   e n c o d i n g = " U T F - 1 6 " ? > < G e m i n i   x m l n s = " h t t p : / / g e m i n i / p i v o t c u s t o m i z a t i o n / 1 9 4 8 e 2 4 a - a 4 a a - 4 5 0 e - a 1 6 0 - c 2 7 e d 3 8 9 9 2 f 6 " > < 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36.xml>��< ? x m l   v e r s i o n = " 1 . 0 "   e n c o d i n g = " U T F - 1 6 " ? > < G e m i n i   x m l n s = " h t t p : / / g e m i n i / p i v o t c u s t o m i z a t i o n / T a b l e X M L _ A i r c r a f t   T y p e s _ a f d 6 1 b c a - 5 6 f 1 - 4 9 c b - 9 9 9 5 - 5 a a 2 3 7 7 b c 3 a 2 " > < C u s t o m C o n t e n t > < ! [ C D A T A [ < T a b l e W i d g e t G r i d S e r i a l i z a t i o n   x m l n s : x s d = " h t t p : / / w w w . w 3 . o r g / 2 0 0 1 / X M L S c h e m a "   x m l n s : x s i = " h t t p : / / w w w . w 3 . o r g / 2 0 0 1 / X M L S c h e m a - i n s t a n c e " > < C o l u m n S u g g e s t e d T y p e   / > < C o l u m n F o r m a t   / > < C o l u m n A c c u r a c y   / > < C o l u m n C u r r e n c y S y m b o l   / > < C o l u m n P o s i t i v e P a t t e r n   / > < C o l u m n N e g a t i v e P a t t e r n   / > < C o l u m n W i d t h s > < i t e m > < k e y > < s t r i n g > � � � A i r c r a f t   T y p e   I D < / s t r i n g > < / k e y > < v a l u e > < i n t > 1 8 6 < / i n t > < / v a l u e > < / i t e m > < i t e m > < k e y > < s t r i n g > A i r c r a f t   T y p e < / s t r i n g > < / k e y > < v a l u e > < i n t > 1 4 1 < / i n t > < / v a l u e > < / i t e m > < / C o l u m n W i d t h s > < C o l u m n D i s p l a y I n d e x > < i t e m > < k e y > < s t r i n g > � � � A i r c r a f t   T y p e   I D < / s t r i n g > < / k e y > < v a l u e > < i n t > 0 < / i n t > < / v a l u e > < / i t e m > < i t e m > < k e y > < s t r i n g > A i r c r a f t   T y p e < / s t r i n g > < / k e y > < v a l u e > < i n t > 1 < / 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C l i e n t W i n d o w X M L " > < C u s t o m C o n t e n t > < ! [ C D A T A [ S h e e t 1 _ 7 2 0 8 7 f 2 2 - 5 d 1 1 - 4 a e 6 - 9 1 d c - 1 6 2 8 f 9 9 0 f b 5 3 ] ] > < / C u s t o m C o n t e n t > < / G e m i n i > 
</file>

<file path=customXml/item38.xml>��< ? x m l   v e r s i o n = " 1 . 0 "   e n c o d i n g = " U T F - 1 6 " ? > < G e m i n i   x m l n s = " h t t p : / / g e m i n i / p i v o t c u s t o m i z a t i o n / 2 9 2 7 0 c e b - 3 4 3 b - 4 1 5 1 - a 5 d 4 - 8 3 d 1 d 4 7 b 7 f 8 8 " > < 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39.xml>��< ? x m l   v e r s i o n = " 1 . 0 "   e n c o d i n g = " U T F - 1 6 " ? > < G e m i n i   x m l n s = " h t t p : / / g e m i n i / p i v o t c u s t o m i z a t i o n / 2 a c 6 f 1 5 2 - b a b c - 4 8 a 4 - b f c 6 - 1 4 0 c a 8 0 4 3 d 5 c " > < 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C a l c u l a t e d F i e l d s > < S A H o s t H a s h > 0 < / S A H o s t H a s h > < G e m i n i F i e l d L i s t V i s i b l e > T r u e < / G e m i n i F i e l d L i s t V i s i b l e > < / S e t t i n g s > ] ] > < / C u s t o m C o n t e n t > < / G e m i n i > 
</file>

<file path=customXml/item4.xml>��< ? x m l   v e r s i o n = " 1 . 0 "   e n c o d i n g = " U T F - 1 6 " ? > < G e m i n i   x m l n s = " h t t p : / / g e m i n i / p i v o t c u s t o m i z a t i o n / b e d 0 d 7 2 3 - c b d c - 4 7 7 0 - 8 6 2 f - 1 5 c 5 f 7 d f b 0 a 9 " > < 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40.xml>��< ? x m l   v e r s i o n = " 1 . 0 "   e n c o d i n g = " U T F - 1 6 " ? > < G e m i n i   x m l n s = " h t t p : / / g e m i n i / p i v o t c u s t o m i z a t i o n / 3 c e f 8 f 3 e - 8 1 c 9 - 4 9 b 0 - b e c 8 - 5 7 a e 2 8 d 4 6 9 4 9 " > < 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41.xml>��< ? x m l   v e r s i o n = " 1 . 0 "   e n c o d i n g = " U T F - 1 6 " ? > < G e m i n i   x m l n s = " h t t p : / / g e m i n i / p i v o t c u s t o m i z a t i o n / 0 f 0 c 9 8 4 e - 9 b 2 9 - 4 0 6 5 - a 8 b 8 - b 7 c 8 0 d 8 0 e 7 2 5 " > < C u s t o m C o n t e n t > < ! [ C D A T A [ < ? x m l   v e r s i o n = " 1 . 0 "   e n c o d i n g = " u t f - 1 6 " ? > < S e t t i n g s > < C a l c u l a t e d F i e l d s > < i t e m > < M e a s u r e N a m e > L o a d   F a c t o r < / M e a s u r e N a m e > < D i s p l a y N a m e > L o a d   F a c t o r < / D i s p l a y N a m e > < V i s i b l e > F a l s e < / V i s i b l e > < / i t e m > < i t e m > < M e a s u r e N a m e > T o t a l   F l i g h t s < / M e a s u r e N a m e > < D i s p l a y N a m e > T o t a l   F l i g h t s < / D i s p l a y N a m e > < V i s i b l e > F a l s e < / V i s i b l e > < / i t e m > < i t e m > < M e a s u r e N a m e > T o t a l   P a s s e n g e r s < / M e a s u r e N a m e > < D i s p l a y N a m e > T o t a l   P a s s e n g e r s < / D i s p l a y N a m e > < V i s i b l e > F a l s e < / V i s i b l e > < / i t e m > < i t e m > < M e a s u r e N a m e > N o .   O f   A i r l i n e s < / M e a s u r e N a m e > < D i s p l a y N a m e > N o .   O f   A i r l i n e s < / D i s p l a y N a m e > < V i s i b l e > F a l s e < / V i s i b l e > < / i t e m > < / C a l c u l a t e d F i e l d s > < S A H o s t H a s h > 0 < / S A H o s t H a s h > < G e m i n i F i e l d L i s t V i s i b l e > T r u e < / G e m i n i F i e l d L i s t V i s i b l e > < / S e t t i n g s > ] ] > < / C u s t o m C o n t e n t > < / G e m i n i > 
</file>

<file path=customXml/item42.xml>��< ? x m l   v e r s i o n = " 1 . 0 "   e n c o d i n g = " U T F - 1 6 " ? > < G e m i n i   x m l n s = " h t t p : / / g e m i n i / p i v o t c u s t o m i z a t i o n / S h o w I m p l i c i t M e a s u r e s " > < C u s t o m C o n t e n t > < ! [ C D A T A [ F a l s e ] ] > < / C u s t o m C o n t e n t > < / G e m i n i > 
</file>

<file path=customXml/item43.xml>��< ? x m l   v e r s i o n = " 1 . 0 "   e n c o d i n g = " U T F - 1 6 " ? > < G e m i n i   x m l n s = " h t t p : / / g e m i n i / p i v o t c u s t o m i z a t i o n / L i n k e d T a b l e U p d a t e M o d e " > < C u s t o m C o n t e n t > < ! [ C D A T A [ T r u e ] ] > < / C u s t o m C o n t e n t > < / G e m i n i > 
</file>

<file path=customXml/item44.xml>��< ? x m l   v e r s i o n = " 1 . 0 "   e n c o d i n g = " U T F - 1 6 " ? > < G e m i n i   x m l n s = " h t t p : / / g e m i n i / p i v o t c u s t o m i z a t i o n / 3 3 9 1 9 9 2 0 - c b e d - 4 d 4 a - 8 4 0 c - 7 d 7 1 4 6 0 e f f 4 2 " > < C u s t o m C o n t e n t > < ! [ C D A T A [ < ? x m l   v e r s i o n = " 1 . 0 "   e n c o d i n g = " u t f - 1 6 " ? > < S e t t i n g s > < C a l c u l a t e d F i e l d s > < i t e m > < M e a s u r e N a m e > L o a d   F a c t o r < / M e a s u r e N a m e > < D i s p l a y N a m e > L o a d   F a c t o r < / D i s p l a y N a m e > < V i s i b l e > F a l s e < / V i s i b l e > < / i t e m > < i t e m > < M e a s u r e N a m e > T o t a l   F l i g h t s < / M e a s u r e N a m e > < D i s p l a y N a m e > T o t a l   F l i g h t s < / D i s p l a y N a m e > < V i s i b l e > F a l s e < / V i s i b l e > < / i t e m > < i t e m > < M e a s u r e N a m e > T o t a l   P a s s e n g e r s < / M e a s u r e N a m e > < D i s p l a y N a m e > T o t a l   P a s s e n g e r s < / D i s p l a y N a m e > < V i s i b l e > F a l s e < / V i s i b l e > < / i t e m > < i t e m > < M e a s u r e N a m e > N o .   O f   A i r l i n e s < / M e a s u r e N a m e > < D i s p l a y N a m e > N o .   O f   A i r l i n e s < / D i s p l a y N a m e > < V i s i b l e > F a l s e < / V i s i b l e > < / i t e m > < / C a l c u l a t e d F i e l d s > < S A H o s t H a s h > 0 < / S A H o s t H a s h > < G e m i n i F i e l d L i s t V i s i b l e > T r u e < / G e m i n i F i e l d L i s t V i s i b l e > < / S e t t i n g s > ] ] > < / C u s t o m C o n t e n t > < / G e m i n i > 
</file>

<file path=customXml/item45.xml>��< ? x m l   v e r s i o n = " 1 . 0 "   e n c o d i n g = " U T F - 1 6 " ? > < G e m i n i   x m l n s = " h t t p : / / g e m i n i / p i v o t c u s t o m i z a t i o n / 9 7 7 7 a 9 7 6 - 9 a a 6 - 4 6 0 8 - 8 1 b f - 7 1 f 7 a 9 b e 2 c 2 6 " > < 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4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 A i r c r a f t   G r o u p s 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 A i r c r a f t   G r o u p s 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 C o l u m n s \ � � � A i r c r a f t   G r o u p   I D < / K e y > < / D i a g r a m O b j e c t K e y > < D i a g r a m O b j e c t K e y > < K e y > C o l u m n s \ A i r c r a f t   G r o u p 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 C o l u m n s \ � � � A i r c r a f t   G r o u p   I D < / K e y > < / a : K e y > < a : V a l u e   i : t y p e = " M e a s u r e G r i d N o d e V i e w S t a t e " > < L a y e d O u t > t r u e < / L a y e d O u t > < / a : V a l u e > < / a : K e y V a l u e O f D i a g r a m O b j e c t K e y a n y T y p e z b w N T n L X > < a : K e y V a l u e O f D i a g r a m O b j e c t K e y a n y T y p e z b w N T n L X > < a : K e y > < K e y > C o l u m n s \ A i r c r a f t   G r o u p < / K e y > < / a : K e y > < a : V a l u e   i : t y p e = " M e a s u r e G r i d N o d e V i e w S t a t e " > < C o l u m n > 1 < / C o l u m n > < L a y e d O u t > t r u e < / L a y e d O u t > < / a : V a l u e > < / a : K e y V a l u e O f D i a g r a m O b j e c t K e y a n y T y p e z b w N T n L X > < / V i e w S t a t e s > < / D i a g r a m M a n a g e r . S e r i a l i z a b l e D i a g r a m > < D i a g r a m M a n a g e r . S e r i a l i z a b l e D i a g r a m > < A d a p t e r   i : t y p e = " M e a s u r e D i a g r a m S a n d b o x A d a p t e r " > < T a b l e N a m e > A i r c r a f t   T y p e s 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 A i r c r a f t   T y p e s 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 C o l u m n s \ � � � A i r c r a f t   T y p e   I D < / K e y > < / D i a g r a m O b j e c t K e y > < D i a g r a m O b j e c t K e y > < K e y > C o l u m n s \ A i r c r a f t   T y p e 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 C o l u m n s \ � � � A i r c r a f t   T y p e   I D < / K e y > < / a : K e y > < a : V a l u e   i : t y p e = " M e a s u r e G r i d N o d e V i e w S t a t e " > < L a y e d O u t > t r u e < / L a y e d O u t > < / a : V a l u e > < / a : K e y V a l u e O f D i a g r a m O b j e c t K e y a n y T y p e z b w N T n L X > < a : K e y V a l u e O f D i a g r a m O b j e c t K e y a n y T y p e z b w N T n L X > < a : K e y > < K e y > C o l u m n s \ A i r c r a f t   T y p e < / K e y > < / a : K e y > < a : V a l u e   i : t y p e = " M e a s u r e G r i d N o d e V i e w S t a t e " > < C o l u m n > 1 < / C o l u m n > < L a y e d O u t > t r u e < / L a y e d O u t > < / a : V a l u e > < / a : K e y V a l u e O f D i a g r a m O b j e c t K e y a n y T y p e z b w N T n L X > < / V i e w S t a t e s > < / D i a g r a m M a n a g e r . S e r i a l i z a b l e D i a g r a m > < D i a g r a m M a n a g e r . S e r i a l i z a b l e D i a g r a m > < A d a p t e r   i : t y p e = " M e a s u r e D i a g r a m S a n d b o x A d a p t e r " > < T a b l e N a m e > A i r l i n e s 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 A i r l i n e s 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 C o l u m n s \ � � � A i r l i n e   I D < / K e y > < / D i a g r a m O b j e c t K e y > < D i a g r a m O b j e c t K e y > < K e y > C o l u m n s \ A i r l i n e 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 C o l u m n s \ � � � A i r l i n e   I D < / K e y > < / a : K e y > < a : V a l u e   i : t y p e = " M e a s u r e G r i d N o d e V i e w S t a t e " > < L a y e d O u t > t r u e < / L a y e d O u t > < / a : V a l u e > < / a : K e y V a l u e O f D i a g r a m O b j e c t K e y a n y T y p e z b w N T n L X > < a : K e y V a l u e O f D i a g r a m O b j e c t K e y a n y T y p e z b w N T n L X > < a : K e y > < K e y > C o l u m n s \ A i r l i n e < / K e y > < / a : K e y > < a : V a l u e   i : t y p e = " M e a s u r e G r i d N o d e V i e w S t a t e " > < C o l u m n > 1 < / C o l u m n > < L a y e d O u t > t r u e < / L a y e d O u t > < / a : V a l u e > < / a : K e y V a l u e O f D i a g r a m O b j e c t K e y a n y T y p e z b w N T n L X > < / V i e w S t a t e s > < / D i a g r a m M a n a g e r . S e r i a l i z a b l e D i a g r a m > < D i a g r a m M a n a g e r . S e r i a l i z a b l e D i a g r a m > < A d a p t e r   i : t y p e = " M e a s u r e D i a g r a m S a n d b o x A d a p t e r " > < T a b l e N a m e > C a r r i e r   G r o u p s 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 C a r r i e r   G r o u p s 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 C o l u m n s \ � � � C a r r i e r   G r o u p   I D < / K e y > < / D i a g r a m O b j e c t K e y > < D i a g r a m O b j e c t K e y > < K e y > C o l u m n s \ C a r r i e r   G r o u p 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 C o l u m n s \ � � � C a r r i e r   G r o u p   I D < / K e y > < / a : K e y > < a : V a l u e   i : t y p e = " M e a s u r e G r i d N o d e V i e w S t a t e " > < L a y e d O u t > t r u e < / L a y e d O u t > < / a : V a l u e > < / a : K e y V a l u e O f D i a g r a m O b j e c t K e y a n y T y p e z b w N T n L X > < a : K e y V a l u e O f D i a g r a m O b j e c t K e y a n y T y p e z b w N T n L X > < a : K e y > < K e y > C o l u m n s \ C a r r i e r   G r o u p < / K e y > < / a : K e y > < a : V a l u e   i : t y p e = " M e a s u r e G r i d N o d e V i e w S t a t e " > < C o l u m n > 1 < / C o l u m n > < L a y e d O u t > t r u e < / L a y e d O u t > < / a : V a l u e > < / a : K e y V a l u e O f D i a g r a m O b j e c t K e y a n y T y p e z b w N T n L X > < / V i e w S t a t e s > < / D i a g r a m M a n a g e r . S e r i a l i z a b l e D i a g r a m > < D i a g r a m M a n a g e r . S e r i a l i z a b l e D i a g r a m > < A d a p t e r   i : t y p e = " M e a s u r e D i a g r a m S a n d b o x A d a p t e r " > < T a b l e N a m e > C a r r i e r   O p e r a t i n g   R e g i o n 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 C a r r i e r   O p e r a t i n g   R e g i o n 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  C o d e < / K e y > < / D i a g r a m O b j e c t K e y > < D i a g r a m O b j e c t K e y > < K e y > C o l u m n s \ C a r r i e r ' s   O p e r a t i n g   R e g i o n 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  C o d e < / K e y > < / a : K e y > < a : V a l u e   i : t y p e = " M e a s u r e G r i d N o d e V i e w S t a t e " > < L a y e d O u t > t r u e < / L a y e d O u t > < / a : V a l u e > < / a : K e y V a l u e O f D i a g r a m O b j e c t K e y a n y T y p e z b w N T n L X > < a : K e y V a l u e O f D i a g r a m O b j e c t K e y a n y T y p e z b w N T n L X > < a : K e y > < K e y > C o l u m n s \ C a r r i e r ' s   O p e r a t i n g   R e g i o n < / K e y > < / a : K e y > < a : V a l u e   i : t y p e = " M e a s u r e G r i d N o d e V i e w S t a t e " > < C o l u m n > 1 < / C o l u m n > < L a y e d O u t > t r u e < / L a y e d O u t > < / a : V a l u e > < / a : K e y V a l u e O f D i a g r a m O b j e c t K e y a n y T y p e z b w N T n L X > < / V i e w S t a t e s > < / D i a g r a m M a n a g e r . S e r i a l i z a b l e D i a g r a m > < D i a g r a m M a n a g e r . S e r i a l i z a b l e D i a g r a m > < A d a p t e r   i : t y p e = " M e a s u r e D i a g r a m S a n d b o x A d a p t e r " > < T a b l e N a m e > D i s t a n c e   G r o u p s 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 D i s t a n c e   G r o u p s 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 C o l u m n s \ � � � D i s t a n c e   G r o u p   I D < / K e y > < / D i a g r a m O b j e c t K e y > < D i a g r a m O b j e c t K e y > < K e y > C o l u m n s \ D i s t a n c e   I n t e r v a l 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 C o l u m n s \ � � � D i s t a n c e   G r o u p   I D < / K e y > < / a : K e y > < a : V a l u e   i : t y p e = " M e a s u r e G r i d N o d e V i e w S t a t e " > < L a y e d O u t > t r u e < / L a y e d O u t > < / a : V a l u e > < / a : K e y V a l u e O f D i a g r a m O b j e c t K e y a n y T y p e z b w N T n L X > < a : K e y V a l u e O f D i a g r a m O b j e c t K e y a n y T y p e z b w N T n L X > < a : K e y > < K e y > C o l u m n s \ D i s t a n c e   I n t e r v a l < / K e y > < / a : K e y > < a : V a l u e   i : t y p e = " M e a s u r e G r i d N o d e V i e w S t a t e " > < C o l u m n > 1 < / C o l u m n > < L a y e d O u t > t r u e < / L a y e d O u t > < / a : V a l u e > < / a : K e y V a l u e O f D i a g r a m O b j e c t K e y a n y T y p e z b w N T n L X > < / V i e w S t a t e s > < / D i a g r a m M a n a g e r . S e r i a l i z a b l e D i a g r a m > < D i a g r a m M a n a g e r . S e r i a l i z a b l e D i a g r a m > < A d a p t e r   i : t y p e = " M e a s u r e D i a g r a m S a n d b o x A d a p t e r " > < T a b l e N a m e > F l i g h t   T y p e s 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 F l i g h t   T y p e s 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 C o l u m n s \ � � � D a t a s o u r c e   I D < / K e y > < / D i a g r a m O b j e c t K e y > < D i a g r a m O b j e c t K e y > < K e y > C o l u m n s \ F l i g h t   T y p e 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 C o l u m n s \ � � � D a t a s o u r c e   I D < / K e y > < / a : K e y > < a : V a l u e   i : t y p e = " M e a s u r e G r i d N o d e V i e w S t a t e " > < L a y e d O u t > t r u e < / L a y e d O u t > < / a : V a l u e > < / a : K e y V a l u e O f D i a g r a m O b j e c t K e y a n y T y p e z b w N T n L X > < a : K e y V a l u e O f D i a g r a m O b j e c t K e y a n y T y p e z b w N T n L X > < a : K e y > < K e y > C o l u m n s \ F l i g h t   T y p e < / K e y > < / a : K e y > < a : V a l u e   i : t y p e = " M e a s u r e G r i d N o d e V i e w S t a t e " > < C o l u m n > 1 < / C o l u m n > < L a y e d O u t > t r u e < / L a y e d O u t > < / a : V a l u e > < / a : K e y V a l u e O f D i a g r a m O b j e c t K e y a n y T y p e z b w N T n L X > < / V i e w S t a t e s > < / D i a g r a m M a n a g e r . S e r i a l i z a b l e D i a g r a m > < 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 C o l u m n s \ A i r l i n e   I D < / K e y > < / D i a g r a m O b j e c t K e y > < D i a g r a m O b j e c t K e y > < K e y > C o l u m n s \ C a r r i e r   G r o u p   I D < / K e y > < / D i a g r a m O b j e c t K e y > < D i a g r a m O b j e c t K e y > < K e y > C o l u m n s \ U n i q u e   C a r r i e r   C o d e < / K e y > < / D i a g r a m O b j e c t K e y > < D i a g r a m O b j e c t K e y > < K e y > C o l u m n s \ U n i q u e   C a r r i e r   E n t i t y   C o d e < / K e y > < / D i a g r a m O b j e c t K e y > < D i a g r a m O b j e c t K e y > < K e y > C o l u m n s \ R e g i o n   C o d e < / K e y > < / D i a g r a m O b j e c t K e y > < D i a g r a m O b j e c t K e y > < K e y > C o l u m n s \ O r i g i n   A i r p o r t   I D < / K e y > < / D i a g r a m O b j e c t K e y > < D i a g r a m O b j e c t K e y > < K e y > C o l u m n s \ O r i g i n   A i r p o r t   S e q u e n c e   I D < / K e y > < / D i a g r a m O b j e c t K e y > < D i a g r a m O b j e c t K e y > < K e y > C o l u m n s \ O r i g i n   A i r p o r t   M a r k e t   I D < / K e y > < / D i a g r a m O b j e c t K e y > < D i a g r a m O b j e c t K e y > < K e y > C o l u m n s \ O r i g i n   W o r l d   A r e a   C o d e < / K e y > < / D i a g r a m O b j e c t K e y > < D i a g r a m O b j e c t K e y > < K e y > C o l u m n s \ D e s t i n a t i o n   A i r p o r t   I D < / K e y > < / D i a g r a m O b j e c t K e y > < D i a g r a m O b j e c t K e y > < K e y > C o l u m n s \ D e s t i n a t i o n   A i r p o r t   S e q u e n c e   I D < / K e y > < / D i a g r a m O b j e c t K e y > < D i a g r a m O b j e c t K e y > < K e y > C o l u m n s \ D e s t i n a t i o n   A i r p o r t   M a r k e t   I D < / K e y > < / D i a g r a m O b j e c t K e y > < D i a g r a m O b j e c t K e y > < K e y > C o l u m n s \ D e s t i n a t i o n   W o r l d   A r e a   C o d e < / K e y > < / D i a g r a m O b j e c t K e y > < D i a g r a m O b j e c t K e y > < K e y > C o l u m n s \ A i r c r a f t   G r o u p   I D < / K e y > < / D i a g r a m O b j e c t K e y > < D i a g r a m O b j e c t K e y > < K e y > C o l u m n s \ A i r c r a f t   T y p e   I D < / K e y > < / D i a g r a m O b j e c t K e y > < D i a g r a m O b j e c t K e y > < K e y > C o l u m n s \ A i r c r a f t   C o n f i g u r a t i o n   I D < / K e y > < / D i a g r a m O b j e c t K e y > < D i a g r a m O b j e c t K e y > < K e y > C o l u m n s \ D i s t a n c e   G r o u p   I D < / K e y > < / D i a g r a m O b j e c t K e y > < D i a g r a m O b j e c t K e y > < K e y > C o l u m n s \ S e r v i c e   C l a s s   I D < / K e y > < / D i a g r a m O b j e c t K e y > < D i a g r a m O b j e c t K e y > < K e y > C o l u m n s \ D a t a s o u r c e   I D < / K e y > < / D i a g r a m O b j e c t K e y > < D i a g r a m O b j e c t K e y > < K e y > C o l u m n s \ D e p a r t u r e s   S c h e d u l e d < / K e y > < / D i a g r a m O b j e c t K e y > < D i a g r a m O b j e c t K e y > < K e y > C o l u m n s \ D e p a r t u r e s   P e r f o r m e d < / K e y > < / D i a g r a m O b j e c t K e y > < D i a g r a m O b j e c t K e y > < K e y > C o l u m n s \ P a y l o a d < / K e y > < / D i a g r a m O b j e c t K e y > < D i a g r a m O b j e c t K e y > < K e y > C o l u m n s \ D i s t a n c e < / K e y > < / D i a g r a m O b j e c t K e y > < D i a g r a m O b j e c t K e y > < K e y > C o l u m n s \ A v a i l a b l e   S e a t s < / K e y > < / D i a g r a m O b j e c t K e y > < D i a g r a m O b j e c t K e y > < K e y > C o l u m n s \ T r a n s p o r t e d   P a s s e n g e r s < / K e y > < / D i a g r a m O b j e c t K e y > < D i a g r a m O b j e c t K e y > < K e y > C o l u m n s \ T r a n s p o r t e d   F r e i g h t < / K e y > < / D i a g r a m O b j e c t K e y > < D i a g r a m O b j e c t K e y > < K e y > C o l u m n s \ T r a n s p o r t e d   M a i l < / K e y > < / D i a g r a m O b j e c t K e y > < D i a g r a m O b j e c t K e y > < K e y > C o l u m n s \ R a m p - T o - R a m p   T i m e < / K e y > < / D i a g r a m O b j e c t K e y > < D i a g r a m O b j e c t K e y > < K e y > C o l u m n s \ A i r   T i m e < / K e y > < / D i a g r a m O b j e c t K e y > < D i a g r a m O b j e c t K e y > < K e y > C o l u m n s \ U n i q u e   C a r r i e r < / K e y > < / D i a g r a m O b j e c t K e y > < D i a g r a m O b j e c t K e y > < K e y > C o l u m n s \ C a r r i e r   C o d e < / K e y > < / D i a g r a m O b j e c t K e y > < D i a g r a m O b j e c t K e y > < K e y > C o l u m n s \ C a r r i e r   N a m e < / K e y > < / D i a g r a m O b j e c t K e y > < D i a g r a m O b j e c t K e y > < K e y > C o l u m n s \ O r i g i n   A i r p o r t   C o d e < / K e y > < / D i a g r a m O b j e c t K e y > < D i a g r a m O b j e c t K e y > < K e y > C o l u m n s \ O r i g i n   C i t y < / K e y > < / D i a g r a m O b j e c t K e y > < D i a g r a m O b j e c t K e y > < K e y > C o l u m n s \ O r i g i n   S t a t e   C o d e < / K e y > < / D i a g r a m O b j e c t K e y > < D i a g r a m O b j e c t K e y > < K e y > C o l u m n s \ O r i g i n   S t a t e   F I P S < / K e y > < / D i a g r a m O b j e c t K e y > < D i a g r a m O b j e c t K e y > < K e y > C o l u m n s \ O r i g i n   S t a t e < / K e y > < / D i a g r a m O b j e c t K e y > < D i a g r a m O b j e c t K e y > < K e y > C o l u m n s \ O r i g i n   C o u n t r y   C o d e < / K e y > < / D i a g r a m O b j e c t K e y > < D i a g r a m O b j e c t K e y > < K e y > C o l u m n s \ O r i g i n   C o u n t r y < / K e y > < / D i a g r a m O b j e c t K e y > < D i a g r a m O b j e c t K e y > < K e y > C o l u m n s \ D e s t i n a t i o n   A i r p o r t   C o d e < / K e y > < / D i a g r a m O b j e c t K e y > < D i a g r a m O b j e c t K e y > < K e y > C o l u m n s \ D e s t i n a t i o n   C i t y < / K e y > < / D i a g r a m O b j e c t K e y > < D i a g r a m O b j e c t K e y > < K e y > C o l u m n s \ D e s t i n a t i o n   S t a t e   C o d e < / K e y > < / D i a g r a m O b j e c t K e y > < D i a g r a m O b j e c t K e y > < K e y > C o l u m n s \ D e s t i n a t i o n   S t a t e   F I P S < / K e y > < / D i a g r a m O b j e c t K e y > < D i a g r a m O b j e c t K e y > < K e y > C o l u m n s \ D e s t i n a t i o n   S t a t e < / K e y > < / D i a g r a m O b j e c t K e y > < D i a g r a m O b j e c t K e y > < K e y > C o l u m n s \ D e s t i n a t i o n   C o u n t r y   C o d e < / K e y > < / D i a g r a m O b j e c t K e y > < D i a g r a m O b j e c t K e y > < K e y > C o l u m n s \ D e s t i n a t i o n   C o u n t r y < / K e y > < / D i a g r a m O b j e c t K e y > < D i a g r a m O b j e c t K e y > < K e y > C o l u m n s \ Y e a r < / K e y > < / D i a g r a m O b j e c t K e y > < D i a g r a m O b j e c t K e y > < K e y > C o l u m n s \ M o n t h   ( # ) < / K e y > < / D i a g r a m O b j e c t K e y > < D i a g r a m O b j e c t K e y > < K e y > C o l u m n s \ D a y < / K e y > < / D i a g r a m O b j e c t K e y > < D i a g r a m O b j e c t K e y > < K e y > C o l u m n s \ F r o m   -   T o   A i r p o r t   C o d e < / K e y > < / D i a g r a m O b j e c t K e y > < D i a g r a m O b j e c t K e y > < K e y > C o l u m n s \ F r o m   -   T o   A i r p o r t   I D < / K e y > < / D i a g r a m O b j e c t K e y > < D i a g r a m O b j e c t K e y > < K e y > C o l u m n s \ F r o m   -   T o   C i t y < / K e y > < / D i a g r a m O b j e c t K e y > < D i a g r a m O b j e c t K e y > < K e y > C o l u m n s \ F r o m   -   T o   S t a t e   C o d e < / K e y > < / D i a g r a m O b j e c t K e y > < D i a g r a m O b j e c t K e y > < K e y > C o l u m n s \ F r o m   -   T o   S t a t e < / K e y > < / D i a g r a m O b j e c t K e y > < D i a g r a m O b j e c t K e y > < K e y > C o l u m n s \ M o n t h   N a m e < / K e y > < / D i a g r a m O b j e c t K e y > < D i a g r a m O b j e c t K e y > < K e y > C o l u m n s \ Q u a r t e r < / K e y > < / D i a g r a m O b j e c t K e y > < D i a g r a m O b j e c t K e y > < K e y > C o l u m n s \ Y e a r   M o n t h < / K e y > < / D i a g r a m O b j e c t K e y > < D i a g r a m O b j e c t K e y > < K e y > C o l u m n s \ W e e k D a y n o # < / K e y > < / D i a g r a m O b j e c t K e y > < D i a g r a m O b j e c t K e y > < K e y > C o l u m n s \ W e e k D a y N a m e < / K e y > < / D i a g r a m O b j e c t K e y > < D i a g r a m O b j e c t K e y > < K e y > C o l u m n s \ F i n a n c i a l   M o n t h < / K e y > < / D i a g r a m O b j e c t K e y > < D i a g r a m O b j e c t K e y > < K e y > C o l u m n s \ F i n a n c i a l   Q u a r t e r < / K e y > < / D i a g r a m O b j e c t K e y > < D i a g r a m O b j e c t K e y > < K e y > C o l u m n s \ W e e k   T y p e < / K e y > < / D i a g r a m O b j e c t K e y > < D i a g r a m O b j e c t K e y > < K e y > M e a s u r e s \ L o a d   F a c t o r < / K e y > < / D i a g r a m O b j e c t K e y > < D i a g r a m O b j e c t K e y > < K e y > M e a s u r e s \ L o a d   F a c t o r \ T a g I n f o \ F o r m u l a < / K e y > < / D i a g r a m O b j e c t K e y > < D i a g r a m O b j e c t K e y > < K e y > M e a s u r e s \ L o a d   F a c t o r \ T a g I n f o \ V a l u e < / K e y > < / D i a g r a m O b j e c t K e y > < D i a g r a m O b j e c t K e y > < K e y > M e a s u r e s \ T o t a l   P a s s e n g e r s < / K e y > < / D i a g r a m O b j e c t K e y > < D i a g r a m O b j e c t K e y > < K e y > M e a s u r e s \ T o t a l   P a s s e n g e r s \ T a g I n f o \ F o r m u l a < / K e y > < / D i a g r a m O b j e c t K e y > < D i a g r a m O b j e c t K e y > < K e y > M e a s u r e s \ T o t a l   P a s s e n g e r s \ T a g I n f o \ V a l u e < / K e y > < / D i a g r a m O b j e c t K e y > < D i a g r a m O b j e c t K e y > < K e y > M e a s u r e s \ T o t a l   F l i g h t s < / K e y > < / D i a g r a m O b j e c t K e y > < D i a g r a m O b j e c t K e y > < K e y > M e a s u r e s \ T o t a l   F l i g h t s \ T a g I n f o \ F o r m u l a < / K e y > < / D i a g r a m O b j e c t K e y > < D i a g r a m O b j e c t K e y > < K e y > M e a s u r e s \ T o t a l   F l i g h t s \ T a g I n f o \ V a l u e 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 C o l u m n s \ A i r l i n e   I D < / K e y > < / a : K e y > < a : V a l u e   i : t y p e = " M e a s u r e G r i d N o d e V i e w S t a t e " > < L a y e d O u t > t r u e < / L a y e d O u t > < / a : V a l u e > < / a : K e y V a l u e O f D i a g r a m O b j e c t K e y a n y T y p e z b w N T n L X > < a : K e y V a l u e O f D i a g r a m O b j e c t K e y a n y T y p e z b w N T n L X > < a : K e y > < K e y > C o l u m n s \ C a r r i e r   G r o u p   I D < / K e y > < / a : K e y > < a : V a l u e   i : t y p e = " M e a s u r e G r i d N o d e V i e w S t a t e " > < C o l u m n > 1 < / C o l u m n > < L a y e d O u t > t r u e < / L a y e d O u t > < / a : V a l u e > < / a : K e y V a l u e O f D i a g r a m O b j e c t K e y a n y T y p e z b w N T n L X > < a : K e y V a l u e O f D i a g r a m O b j e c t K e y a n y T y p e z b w N T n L X > < a : K e y > < K e y > C o l u m n s \ U n i q u e   C a r r i e r   C o d e < / K e y > < / a : K e y > < a : V a l u e   i : t y p e = " M e a s u r e G r i d N o d e V i e w S t a t e " > < C o l u m n > 2 < / C o l u m n > < L a y e d O u t > t r u e < / L a y e d O u t > < / a : V a l u e > < / a : K e y V a l u e O f D i a g r a m O b j e c t K e y a n y T y p e z b w N T n L X > < a : K e y V a l u e O f D i a g r a m O b j e c t K e y a n y T y p e z b w N T n L X > < a : K e y > < K e y > C o l u m n s \ U n i q u e   C a r r i e r   E n t i t y   C o d e < / K e y > < / a : K e y > < a : V a l u e   i : t y p e = " M e a s u r e G r i d N o d e V i e w S t a t e " > < C o l u m n > 3 < / C o l u m n > < L a y e d O u t > t r u e < / L a y e d O u t > < / a : V a l u e > < / a : K e y V a l u e O f D i a g r a m O b j e c t K e y a n y T y p e z b w N T n L X > < a : K e y V a l u e O f D i a g r a m O b j e c t K e y a n y T y p e z b w N T n L X > < a : K e y > < K e y > C o l u m n s \ R e g i o n   C o d e < / K e y > < / a : K e y > < a : V a l u e   i : t y p e = " M e a s u r e G r i d N o d e V i e w S t a t e " > < C o l u m n > 4 < / C o l u m n > < L a y e d O u t > t r u e < / L a y e d O u t > < / a : V a l u e > < / a : K e y V a l u e O f D i a g r a m O b j e c t K e y a n y T y p e z b w N T n L X > < a : K e y V a l u e O f D i a g r a m O b j e c t K e y a n y T y p e z b w N T n L X > < a : K e y > < K e y > C o l u m n s \ O r i g i n   A i r p o r t   I D < / K e y > < / a : K e y > < a : V a l u e   i : t y p e = " M e a s u r e G r i d N o d e V i e w S t a t e " > < C o l u m n > 5 < / C o l u m n > < L a y e d O u t > t r u e < / L a y e d O u t > < / a : V a l u e > < / a : K e y V a l u e O f D i a g r a m O b j e c t K e y a n y T y p e z b w N T n L X > < a : K e y V a l u e O f D i a g r a m O b j e c t K e y a n y T y p e z b w N T n L X > < a : K e y > < K e y > C o l u m n s \ O r i g i n   A i r p o r t   S e q u e n c e   I D < / K e y > < / a : K e y > < a : V a l u e   i : t y p e = " M e a s u r e G r i d N o d e V i e w S t a t e " > < C o l u m n > 6 < / C o l u m n > < L a y e d O u t > t r u e < / L a y e d O u t > < / a : V a l u e > < / a : K e y V a l u e O f D i a g r a m O b j e c t K e y a n y T y p e z b w N T n L X > < a : K e y V a l u e O f D i a g r a m O b j e c t K e y a n y T y p e z b w N T n L X > < a : K e y > < K e y > C o l u m n s \ O r i g i n   A i r p o r t   M a r k e t   I D < / K e y > < / a : K e y > < a : V a l u e   i : t y p e = " M e a s u r e G r i d N o d e V i e w S t a t e " > < C o l u m n > 7 < / C o l u m n > < L a y e d O u t > t r u e < / L a y e d O u t > < / a : V a l u e > < / a : K e y V a l u e O f D i a g r a m O b j e c t K e y a n y T y p e z b w N T n L X > < a : K e y V a l u e O f D i a g r a m O b j e c t K e y a n y T y p e z b w N T n L X > < a : K e y > < K e y > C o l u m n s \ O r i g i n   W o r l d   A r e a   C o d e < / K e y > < / a : K e y > < a : V a l u e   i : t y p e = " M e a s u r e G r i d N o d e V i e w S t a t e " > < C o l u m n > 8 < / C o l u m n > < L a y e d O u t > t r u e < / L a y e d O u t > < / a : V a l u e > < / a : K e y V a l u e O f D i a g r a m O b j e c t K e y a n y T y p e z b w N T n L X > < a : K e y V a l u e O f D i a g r a m O b j e c t K e y a n y T y p e z b w N T n L X > < a : K e y > < K e y > C o l u m n s \ D e s t i n a t i o n   A i r p o r t   I D < / K e y > < / a : K e y > < a : V a l u e   i : t y p e = " M e a s u r e G r i d N o d e V i e w S t a t e " > < C o l u m n > 9 < / C o l u m n > < L a y e d O u t > t r u e < / L a y e d O u t > < / a : V a l u e > < / a : K e y V a l u e O f D i a g r a m O b j e c t K e y a n y T y p e z b w N T n L X > < a : K e y V a l u e O f D i a g r a m O b j e c t K e y a n y T y p e z b w N T n L X > < a : K e y > < K e y > C o l u m n s \ D e s t i n a t i o n   A i r p o r t   S e q u e n c e   I D < / K e y > < / a : K e y > < a : V a l u e   i : t y p e = " M e a s u r e G r i d N o d e V i e w S t a t e " > < C o l u m n > 1 0 < / C o l u m n > < L a y e d O u t > t r u e < / L a y e d O u t > < / a : V a l u e > < / a : K e y V a l u e O f D i a g r a m O b j e c t K e y a n y T y p e z b w N T n L X > < a : K e y V a l u e O f D i a g r a m O b j e c t K e y a n y T y p e z b w N T n L X > < a : K e y > < K e y > C o l u m n s \ D e s t i n a t i o n   A i r p o r t   M a r k e t   I D < / K e y > < / a : K e y > < a : V a l u e   i : t y p e = " M e a s u r e G r i d N o d e V i e w S t a t e " > < C o l u m n > 1 1 < / C o l u m n > < L a y e d O u t > t r u e < / L a y e d O u t > < / a : V a l u e > < / a : K e y V a l u e O f D i a g r a m O b j e c t K e y a n y T y p e z b w N T n L X > < a : K e y V a l u e O f D i a g r a m O b j e c t K e y a n y T y p e z b w N T n L X > < a : K e y > < K e y > C o l u m n s \ D e s t i n a t i o n   W o r l d   A r e a   C o d e < / K e y > < / a : K e y > < a : V a l u e   i : t y p e = " M e a s u r e G r i d N o d e V i e w S t a t e " > < C o l u m n > 1 2 < / C o l u m n > < L a y e d O u t > t r u e < / L a y e d O u t > < / a : V a l u e > < / a : K e y V a l u e O f D i a g r a m O b j e c t K e y a n y T y p e z b w N T n L X > < a : K e y V a l u e O f D i a g r a m O b j e c t K e y a n y T y p e z b w N T n L X > < a : K e y > < K e y > C o l u m n s \ A i r c r a f t   G r o u p   I D < / K e y > < / a : K e y > < a : V a l u e   i : t y p e = " M e a s u r e G r i d N o d e V i e w S t a t e " > < C o l u m n > 1 3 < / C o l u m n > < L a y e d O u t > t r u e < / L a y e d O u t > < / a : V a l u e > < / a : K e y V a l u e O f D i a g r a m O b j e c t K e y a n y T y p e z b w N T n L X > < a : K e y V a l u e O f D i a g r a m O b j e c t K e y a n y T y p e z b w N T n L X > < a : K e y > < K e y > C o l u m n s \ A i r c r a f t   T y p e   I D < / K e y > < / a : K e y > < a : V a l u e   i : t y p e = " M e a s u r e G r i d N o d e V i e w S t a t e " > < C o l u m n > 1 4 < / C o l u m n > < L a y e d O u t > t r u e < / L a y e d O u t > < / a : V a l u e > < / a : K e y V a l u e O f D i a g r a m O b j e c t K e y a n y T y p e z b w N T n L X > < a : K e y V a l u e O f D i a g r a m O b j e c t K e y a n y T y p e z b w N T n L X > < a : K e y > < K e y > C o l u m n s \ A i r c r a f t   C o n f i g u r a t i o n   I D < / K e y > < / a : K e y > < a : V a l u e   i : t y p e = " M e a s u r e G r i d N o d e V i e w S t a t e " > < C o l u m n > 1 5 < / C o l u m n > < L a y e d O u t > t r u e < / L a y e d O u t > < / a : V a l u e > < / a : K e y V a l u e O f D i a g r a m O b j e c t K e y a n y T y p e z b w N T n L X > < a : K e y V a l u e O f D i a g r a m O b j e c t K e y a n y T y p e z b w N T n L X > < a : K e y > < K e y > C o l u m n s \ D i s t a n c e   G r o u p   I D < / K e y > < / a : K e y > < a : V a l u e   i : t y p e = " M e a s u r e G r i d N o d e V i e w S t a t e " > < C o l u m n > 1 6 < / C o l u m n > < L a y e d O u t > t r u e < / L a y e d O u t > < / a : V a l u e > < / a : K e y V a l u e O f D i a g r a m O b j e c t K e y a n y T y p e z b w N T n L X > < a : K e y V a l u e O f D i a g r a m O b j e c t K e y a n y T y p e z b w N T n L X > < a : K e y > < K e y > C o l u m n s \ S e r v i c e   C l a s s   I D < / K e y > < / a : K e y > < a : V a l u e   i : t y p e = " M e a s u r e G r i d N o d e V i e w S t a t e " > < C o l u m n > 1 7 < / C o l u m n > < L a y e d O u t > t r u e < / L a y e d O u t > < / a : V a l u e > < / a : K e y V a l u e O f D i a g r a m O b j e c t K e y a n y T y p e z b w N T n L X > < a : K e y V a l u e O f D i a g r a m O b j e c t K e y a n y T y p e z b w N T n L X > < a : K e y > < K e y > C o l u m n s \ D a t a s o u r c e   I D < / K e y > < / a : K e y > < a : V a l u e   i : t y p e = " M e a s u r e G r i d N o d e V i e w S t a t e " > < C o l u m n > 1 8 < / C o l u m n > < L a y e d O u t > t r u e < / L a y e d O u t > < / a : V a l u e > < / a : K e y V a l u e O f D i a g r a m O b j e c t K e y a n y T y p e z b w N T n L X > < a : K e y V a l u e O f D i a g r a m O b j e c t K e y a n y T y p e z b w N T n L X > < a : K e y > < K e y > C o l u m n s \ D e p a r t u r e s   S c h e d u l e d < / K e y > < / a : K e y > < a : V a l u e   i : t y p e = " M e a s u r e G r i d N o d e V i e w S t a t e " > < C o l u m n > 1 9 < / C o l u m n > < L a y e d O u t > t r u e < / L a y e d O u t > < / a : V a l u e > < / a : K e y V a l u e O f D i a g r a m O b j e c t K e y a n y T y p e z b w N T n L X > < a : K e y V a l u e O f D i a g r a m O b j e c t K e y a n y T y p e z b w N T n L X > < a : K e y > < K e y > C o l u m n s \ D e p a r t u r e s   P e r f o r m e d < / K e y > < / a : K e y > < a : V a l u e   i : t y p e = " M e a s u r e G r i d N o d e V i e w S t a t e " > < C o l u m n > 2 0 < / C o l u m n > < L a y e d O u t > t r u e < / L a y e d O u t > < / a : V a l u e > < / a : K e y V a l u e O f D i a g r a m O b j e c t K e y a n y T y p e z b w N T n L X > < a : K e y V a l u e O f D i a g r a m O b j e c t K e y a n y T y p e z b w N T n L X > < a : K e y > < K e y > C o l u m n s \ P a y l o a d < / K e y > < / a : K e y > < a : V a l u e   i : t y p e = " M e a s u r e G r i d N o d e V i e w S t a t e " > < C o l u m n > 2 1 < / C o l u m n > < L a y e d O u t > t r u e < / L a y e d O u t > < / a : V a l u e > < / a : K e y V a l u e O f D i a g r a m O b j e c t K e y a n y T y p e z b w N T n L X > < a : K e y V a l u e O f D i a g r a m O b j e c t K e y a n y T y p e z b w N T n L X > < a : K e y > < K e y > C o l u m n s \ D i s t a n c e < / K e y > < / a : K e y > < a : V a l u e   i : t y p e = " M e a s u r e G r i d N o d e V i e w S t a t e " > < C o l u m n > 2 2 < / C o l u m n > < L a y e d O u t > t r u e < / L a y e d O u t > < / a : V a l u e > < / a : K e y V a l u e O f D i a g r a m O b j e c t K e y a n y T y p e z b w N T n L X > < a : K e y V a l u e O f D i a g r a m O b j e c t K e y a n y T y p e z b w N T n L X > < a : K e y > < K e y > C o l u m n s \ A v a i l a b l e   S e a t s < / K e y > < / a : K e y > < a : V a l u e   i : t y p e = " M e a s u r e G r i d N o d e V i e w S t a t e " > < C o l u m n > 2 3 < / C o l u m n > < L a y e d O u t > t r u e < / L a y e d O u t > < / a : V a l u e > < / a : K e y V a l u e O f D i a g r a m O b j e c t K e y a n y T y p e z b w N T n L X > < a : K e y V a l u e O f D i a g r a m O b j e c t K e y a n y T y p e z b w N T n L X > < a : K e y > < K e y > C o l u m n s \ T r a n s p o r t e d   P a s s e n g e r s < / K e y > < / a : K e y > < a : V a l u e   i : t y p e = " M e a s u r e G r i d N o d e V i e w S t a t e " > < C o l u m n > 2 4 < / C o l u m n > < L a y e d O u t > t r u e < / L a y e d O u t > < / a : V a l u e > < / a : K e y V a l u e O f D i a g r a m O b j e c t K e y a n y T y p e z b w N T n L X > < a : K e y V a l u e O f D i a g r a m O b j e c t K e y a n y T y p e z b w N T n L X > < a : K e y > < K e y > C o l u m n s \ T r a n s p o r t e d   F r e i g h t < / K e y > < / a : K e y > < a : V a l u e   i : t y p e = " M e a s u r e G r i d N o d e V i e w S t a t e " > < C o l u m n > 2 5 < / C o l u m n > < L a y e d O u t > t r u e < / L a y e d O u t > < / a : V a l u e > < / a : K e y V a l u e O f D i a g r a m O b j e c t K e y a n y T y p e z b w N T n L X > < a : K e y V a l u e O f D i a g r a m O b j e c t K e y a n y T y p e z b w N T n L X > < a : K e y > < K e y > C o l u m n s \ T r a n s p o r t e d   M a i l < / K e y > < / a : K e y > < a : V a l u e   i : t y p e = " M e a s u r e G r i d N o d e V i e w S t a t e " > < C o l u m n > 2 6 < / C o l u m n > < L a y e d O u t > t r u e < / L a y e d O u t > < / a : V a l u e > < / a : K e y V a l u e O f D i a g r a m O b j e c t K e y a n y T y p e z b w N T n L X > < a : K e y V a l u e O f D i a g r a m O b j e c t K e y a n y T y p e z b w N T n L X > < a : K e y > < K e y > C o l u m n s \ R a m p - T o - R a m p   T i m e < / K e y > < / a : K e y > < a : V a l u e   i : t y p e = " M e a s u r e G r i d N o d e V i e w S t a t e " > < C o l u m n > 2 7 < / C o l u m n > < L a y e d O u t > t r u e < / L a y e d O u t > < / a : V a l u e > < / a : K e y V a l u e O f D i a g r a m O b j e c t K e y a n y T y p e z b w N T n L X > < a : K e y V a l u e O f D i a g r a m O b j e c t K e y a n y T y p e z b w N T n L X > < a : K e y > < K e y > C o l u m n s \ A i r   T i m e < / K e y > < / a : K e y > < a : V a l u e   i : t y p e = " M e a s u r e G r i d N o d e V i e w S t a t e " > < C o l u m n > 2 8 < / C o l u m n > < L a y e d O u t > t r u e < / L a y e d O u t > < / a : V a l u e > < / a : K e y V a l u e O f D i a g r a m O b j e c t K e y a n y T y p e z b w N T n L X > < a : K e y V a l u e O f D i a g r a m O b j e c t K e y a n y T y p e z b w N T n L X > < a : K e y > < K e y > C o l u m n s \ U n i q u e   C a r r i e r < / K e y > < / a : K e y > < a : V a l u e   i : t y p e = " M e a s u r e G r i d N o d e V i e w S t a t e " > < C o l u m n > 2 9 < / C o l u m n > < L a y e d O u t > t r u e < / L a y e d O u t > < / a : V a l u e > < / a : K e y V a l u e O f D i a g r a m O b j e c t K e y a n y T y p e z b w N T n L X > < a : K e y V a l u e O f D i a g r a m O b j e c t K e y a n y T y p e z b w N T n L X > < a : K e y > < K e y > C o l u m n s \ C a r r i e r   C o d e < / K e y > < / a : K e y > < a : V a l u e   i : t y p e = " M e a s u r e G r i d N o d e V i e w S t a t e " > < C o l u m n > 3 0 < / C o l u m n > < L a y e d O u t > t r u e < / L a y e d O u t > < / a : V a l u e > < / a : K e y V a l u e O f D i a g r a m O b j e c t K e y a n y T y p e z b w N T n L X > < a : K e y V a l u e O f D i a g r a m O b j e c t K e y a n y T y p e z b w N T n L X > < a : K e y > < K e y > C o l u m n s \ C a r r i e r   N a m e < / K e y > < / a : K e y > < a : V a l u e   i : t y p e = " M e a s u r e G r i d N o d e V i e w S t a t e " > < C o l u m n > 3 1 < / C o l u m n > < L a y e d O u t > t r u e < / L a y e d O u t > < / a : V a l u e > < / a : K e y V a l u e O f D i a g r a m O b j e c t K e y a n y T y p e z b w N T n L X > < a : K e y V a l u e O f D i a g r a m O b j e c t K e y a n y T y p e z b w N T n L X > < a : K e y > < K e y > C o l u m n s \ O r i g i n   A i r p o r t   C o d e < / K e y > < / a : K e y > < a : V a l u e   i : t y p e = " M e a s u r e G r i d N o d e V i e w S t a t e " > < C o l u m n > 3 2 < / C o l u m n > < L a y e d O u t > t r u e < / L a y e d O u t > < / a : V a l u e > < / a : K e y V a l u e O f D i a g r a m O b j e c t K e y a n y T y p e z b w N T n L X > < a : K e y V a l u e O f D i a g r a m O b j e c t K e y a n y T y p e z b w N T n L X > < a : K e y > < K e y > C o l u m n s \ O r i g i n   C i t y < / K e y > < / a : K e y > < a : V a l u e   i : t y p e = " M e a s u r e G r i d N o d e V i e w S t a t e " > < C o l u m n > 3 3 < / C o l u m n > < L a y e d O u t > t r u e < / L a y e d O u t > < / a : V a l u e > < / a : K e y V a l u e O f D i a g r a m O b j e c t K e y a n y T y p e z b w N T n L X > < a : K e y V a l u e O f D i a g r a m O b j e c t K e y a n y T y p e z b w N T n L X > < a : K e y > < K e y > C o l u m n s \ O r i g i n   S t a t e   C o d e < / K e y > < / a : K e y > < a : V a l u e   i : t y p e = " M e a s u r e G r i d N o d e V i e w S t a t e " > < C o l u m n > 3 4 < / C o l u m n > < L a y e d O u t > t r u e < / L a y e d O u t > < / a : V a l u e > < / a : K e y V a l u e O f D i a g r a m O b j e c t K e y a n y T y p e z b w N T n L X > < a : K e y V a l u e O f D i a g r a m O b j e c t K e y a n y T y p e z b w N T n L X > < a : K e y > < K e y > C o l u m n s \ O r i g i n   S t a t e   F I P S < / K e y > < / a : K e y > < a : V a l u e   i : t y p e = " M e a s u r e G r i d N o d e V i e w S t a t e " > < C o l u m n > 3 5 < / C o l u m n > < L a y e d O u t > t r u e < / L a y e d O u t > < / a : V a l u e > < / a : K e y V a l u e O f D i a g r a m O b j e c t K e y a n y T y p e z b w N T n L X > < a : K e y V a l u e O f D i a g r a m O b j e c t K e y a n y T y p e z b w N T n L X > < a : K e y > < K e y > C o l u m n s \ O r i g i n   S t a t e < / K e y > < / a : K e y > < a : V a l u e   i : t y p e = " M e a s u r e G r i d N o d e V i e w S t a t e " > < C o l u m n > 3 6 < / C o l u m n > < L a y e d O u t > t r u e < / L a y e d O u t > < / a : V a l u e > < / a : K e y V a l u e O f D i a g r a m O b j e c t K e y a n y T y p e z b w N T n L X > < a : K e y V a l u e O f D i a g r a m O b j e c t K e y a n y T y p e z b w N T n L X > < a : K e y > < K e y > C o l u m n s \ O r i g i n   C o u n t r y   C o d e < / K e y > < / a : K e y > < a : V a l u e   i : t y p e = " M e a s u r e G r i d N o d e V i e w S t a t e " > < C o l u m n > 3 7 < / C o l u m n > < L a y e d O u t > t r u e < / L a y e d O u t > < / a : V a l u e > < / a : K e y V a l u e O f D i a g r a m O b j e c t K e y a n y T y p e z b w N T n L X > < a : K e y V a l u e O f D i a g r a m O b j e c t K e y a n y T y p e z b w N T n L X > < a : K e y > < K e y > C o l u m n s \ O r i g i n   C o u n t r y < / K e y > < / a : K e y > < a : V a l u e   i : t y p e = " M e a s u r e G r i d N o d e V i e w S t a t e " > < C o l u m n > 3 8 < / C o l u m n > < L a y e d O u t > t r u e < / L a y e d O u t > < / a : V a l u e > < / a : K e y V a l u e O f D i a g r a m O b j e c t K e y a n y T y p e z b w N T n L X > < a : K e y V a l u e O f D i a g r a m O b j e c t K e y a n y T y p e z b w N T n L X > < a : K e y > < K e y > C o l u m n s \ D e s t i n a t i o n   A i r p o r t   C o d e < / K e y > < / a : K e y > < a : V a l u e   i : t y p e = " M e a s u r e G r i d N o d e V i e w S t a t e " > < C o l u m n > 3 9 < / C o l u m n > < L a y e d O u t > t r u e < / L a y e d O u t > < / a : V a l u e > < / a : K e y V a l u e O f D i a g r a m O b j e c t K e y a n y T y p e z b w N T n L X > < a : K e y V a l u e O f D i a g r a m O b j e c t K e y a n y T y p e z b w N T n L X > < a : K e y > < K e y > C o l u m n s \ D e s t i n a t i o n   C i t y < / K e y > < / a : K e y > < a : V a l u e   i : t y p e = " M e a s u r e G r i d N o d e V i e w S t a t e " > < C o l u m n > 4 0 < / C o l u m n > < L a y e d O u t > t r u e < / L a y e d O u t > < / a : V a l u e > < / a : K e y V a l u e O f D i a g r a m O b j e c t K e y a n y T y p e z b w N T n L X > < a : K e y V a l u e O f D i a g r a m O b j e c t K e y a n y T y p e z b w N T n L X > < a : K e y > < K e y > C o l u m n s \ D e s t i n a t i o n   S t a t e   C o d e < / K e y > < / a : K e y > < a : V a l u e   i : t y p e = " M e a s u r e G r i d N o d e V i e w S t a t e " > < C o l u m n > 4 1 < / C o l u m n > < L a y e d O u t > t r u e < / L a y e d O u t > < / a : V a l u e > < / a : K e y V a l u e O f D i a g r a m O b j e c t K e y a n y T y p e z b w N T n L X > < a : K e y V a l u e O f D i a g r a m O b j e c t K e y a n y T y p e z b w N T n L X > < a : K e y > < K e y > C o l u m n s \ D e s t i n a t i o n   S t a t e   F I P S < / K e y > < / a : K e y > < a : V a l u e   i : t y p e = " M e a s u r e G r i d N o d e V i e w S t a t e " > < C o l u m n > 4 2 < / C o l u m n > < L a y e d O u t > t r u e < / L a y e d O u t > < / a : V a l u e > < / a : K e y V a l u e O f D i a g r a m O b j e c t K e y a n y T y p e z b w N T n L X > < a : K e y V a l u e O f D i a g r a m O b j e c t K e y a n y T y p e z b w N T n L X > < a : K e y > < K e y > C o l u m n s \ D e s t i n a t i o n   S t a t e < / K e y > < / a : K e y > < a : V a l u e   i : t y p e = " M e a s u r e G r i d N o d e V i e w S t a t e " > < C o l u m n > 4 3 < / C o l u m n > < L a y e d O u t > t r u e < / L a y e d O u t > < / a : V a l u e > < / a : K e y V a l u e O f D i a g r a m O b j e c t K e y a n y T y p e z b w N T n L X > < a : K e y V a l u e O f D i a g r a m O b j e c t K e y a n y T y p e z b w N T n L X > < a : K e y > < K e y > C o l u m n s \ D e s t i n a t i o n   C o u n t r y   C o d e < / K e y > < / a : K e y > < a : V a l u e   i : t y p e = " M e a s u r e G r i d N o d e V i e w S t a t e " > < C o l u m n > 4 4 < / C o l u m n > < L a y e d O u t > t r u e < / L a y e d O u t > < / a : V a l u e > < / a : K e y V a l u e O f D i a g r a m O b j e c t K e y a n y T y p e z b w N T n L X > < a : K e y V a l u e O f D i a g r a m O b j e c t K e y a n y T y p e z b w N T n L X > < a : K e y > < K e y > C o l u m n s \ D e s t i n a t i o n   C o u n t r y < / K e y > < / a : K e y > < a : V a l u e   i : t y p e = " M e a s u r e G r i d N o d e V i e w S t a t e " > < C o l u m n > 4 5 < / C o l u m n > < L a y e d O u t > t r u e < / L a y e d O u t > < / a : V a l u e > < / a : K e y V a l u e O f D i a g r a m O b j e c t K e y a n y T y p e z b w N T n L X > < a : K e y V a l u e O f D i a g r a m O b j e c t K e y a n y T y p e z b w N T n L X > < a : K e y > < K e y > C o l u m n s \ Y e a r < / K e y > < / a : K e y > < a : V a l u e   i : t y p e = " M e a s u r e G r i d N o d e V i e w S t a t e " > < C o l u m n > 4 6 < / C o l u m n > < L a y e d O u t > t r u e < / L a y e d O u t > < / a : V a l u e > < / a : K e y V a l u e O f D i a g r a m O b j e c t K e y a n y T y p e z b w N T n L X > < a : K e y V a l u e O f D i a g r a m O b j e c t K e y a n y T y p e z b w N T n L X > < a : K e y > < K e y > C o l u m n s \ M o n t h   ( # ) < / K e y > < / a : K e y > < a : V a l u e   i : t y p e = " M e a s u r e G r i d N o d e V i e w S t a t e " > < C o l u m n > 4 7 < / C o l u m n > < L a y e d O u t > t r u e < / L a y e d O u t > < / a : V a l u e > < / a : K e y V a l u e O f D i a g r a m O b j e c t K e y a n y T y p e z b w N T n L X > < a : K e y V a l u e O f D i a g r a m O b j e c t K e y a n y T y p e z b w N T n L X > < a : K e y > < K e y > C o l u m n s \ D a y < / K e y > < / a : K e y > < a : V a l u e   i : t y p e = " M e a s u r e G r i d N o d e V i e w S t a t e " > < C o l u m n > 4 8 < / C o l u m n > < L a y e d O u t > t r u e < / L a y e d O u t > < / a : V a l u e > < / a : K e y V a l u e O f D i a g r a m O b j e c t K e y a n y T y p e z b w N T n L X > < a : K e y V a l u e O f D i a g r a m O b j e c t K e y a n y T y p e z b w N T n L X > < a : K e y > < K e y > C o l u m n s \ F r o m   -   T o   A i r p o r t   C o d e < / K e y > < / a : K e y > < a : V a l u e   i : t y p e = " M e a s u r e G r i d N o d e V i e w S t a t e " > < C o l u m n > 4 9 < / C o l u m n > < L a y e d O u t > t r u e < / L a y e d O u t > < / a : V a l u e > < / a : K e y V a l u e O f D i a g r a m O b j e c t K e y a n y T y p e z b w N T n L X > < a : K e y V a l u e O f D i a g r a m O b j e c t K e y a n y T y p e z b w N T n L X > < a : K e y > < K e y > C o l u m n s \ F r o m   -   T o   A i r p o r t   I D < / K e y > < / a : K e y > < a : V a l u e   i : t y p e = " M e a s u r e G r i d N o d e V i e w S t a t e " > < C o l u m n > 5 0 < / C o l u m n > < L a y e d O u t > t r u e < / L a y e d O u t > < / a : V a l u e > < / a : K e y V a l u e O f D i a g r a m O b j e c t K e y a n y T y p e z b w N T n L X > < a : K e y V a l u e O f D i a g r a m O b j e c t K e y a n y T y p e z b w N T n L X > < a : K e y > < K e y > C o l u m n s \ F r o m   -   T o   C i t y < / K e y > < / a : K e y > < a : V a l u e   i : t y p e = " M e a s u r e G r i d N o d e V i e w S t a t e " > < C o l u m n > 5 1 < / C o l u m n > < L a y e d O u t > t r u e < / L a y e d O u t > < / a : V a l u e > < / a : K e y V a l u e O f D i a g r a m O b j e c t K e y a n y T y p e z b w N T n L X > < a : K e y V a l u e O f D i a g r a m O b j e c t K e y a n y T y p e z b w N T n L X > < a : K e y > < K e y > C o l u m n s \ F r o m   -   T o   S t a t e   C o d e < / K e y > < / a : K e y > < a : V a l u e   i : t y p e = " M e a s u r e G r i d N o d e V i e w S t a t e " > < C o l u m n > 5 2 < / C o l u m n > < L a y e d O u t > t r u e < / L a y e d O u t > < / a : V a l u e > < / a : K e y V a l u e O f D i a g r a m O b j e c t K e y a n y T y p e z b w N T n L X > < a : K e y V a l u e O f D i a g r a m O b j e c t K e y a n y T y p e z b w N T n L X > < a : K e y > < K e y > C o l u m n s \ F r o m   -   T o   S t a t e < / K e y > < / a : K e y > < a : V a l u e   i : t y p e = " M e a s u r e G r i d N o d e V i e w S t a t e " > < C o l u m n > 5 3 < / C o l u m n > < L a y e d O u t > t r u e < / L a y e d O u t > < / a : V a l u e > < / a : K e y V a l u e O f D i a g r a m O b j e c t K e y a n y T y p e z b w N T n L X > < a : K e y V a l u e O f D i a g r a m O b j e c t K e y a n y T y p e z b w N T n L X > < a : K e y > < K e y > C o l u m n s \ M o n t h   N a m e < / K e y > < / a : K e y > < a : V a l u e   i : t y p e = " M e a s u r e G r i d N o d e V i e w S t a t e " > < C o l u m n > 5 4 < / C o l u m n > < L a y e d O u t > t r u e < / L a y e d O u t > < / a : V a l u e > < / a : K e y V a l u e O f D i a g r a m O b j e c t K e y a n y T y p e z b w N T n L X > < a : K e y V a l u e O f D i a g r a m O b j e c t K e y a n y T y p e z b w N T n L X > < a : K e y > < K e y > C o l u m n s \ Q u a r t e r < / K e y > < / a : K e y > < a : V a l u e   i : t y p e = " M e a s u r e G r i d N o d e V i e w S t a t e " > < C o l u m n > 5 5 < / C o l u m n > < L a y e d O u t > t r u e < / L a y e d O u t > < / a : V a l u e > < / a : K e y V a l u e O f D i a g r a m O b j e c t K e y a n y T y p e z b w N T n L X > < a : K e y V a l u e O f D i a g r a m O b j e c t K e y a n y T y p e z b w N T n L X > < a : K e y > < K e y > C o l u m n s \ Y e a r   M o n t h < / K e y > < / a : K e y > < a : V a l u e   i : t y p e = " M e a s u r e G r i d N o d e V i e w S t a t e " > < C o l u m n > 5 6 < / C o l u m n > < L a y e d O u t > t r u e < / L a y e d O u t > < / a : V a l u e > < / a : K e y V a l u e O f D i a g r a m O b j e c t K e y a n y T y p e z b w N T n L X > < a : K e y V a l u e O f D i a g r a m O b j e c t K e y a n y T y p e z b w N T n L X > < a : K e y > < K e y > C o l u m n s \ W e e k D a y n o # < / K e y > < / a : K e y > < a : V a l u e   i : t y p e = " M e a s u r e G r i d N o d e V i e w S t a t e " > < C o l u m n > 5 7 < / C o l u m n > < L a y e d O u t > t r u e < / L a y e d O u t > < / a : V a l u e > < / a : K e y V a l u e O f D i a g r a m O b j e c t K e y a n y T y p e z b w N T n L X > < a : K e y V a l u e O f D i a g r a m O b j e c t K e y a n y T y p e z b w N T n L X > < a : K e y > < K e y > C o l u m n s \ W e e k D a y N a m e < / K e y > < / a : K e y > < a : V a l u e   i : t y p e = " M e a s u r e G r i d N o d e V i e w S t a t e " > < C o l u m n > 5 8 < / C o l u m n > < L a y e d O u t > t r u e < / L a y e d O u t > < / a : V a l u e > < / a : K e y V a l u e O f D i a g r a m O b j e c t K e y a n y T y p e z b w N T n L X > < a : K e y V a l u e O f D i a g r a m O b j e c t K e y a n y T y p e z b w N T n L X > < a : K e y > < K e y > C o l u m n s \ F i n a n c i a l   M o n t h < / K e y > < / a : K e y > < a : V a l u e   i : t y p e = " M e a s u r e G r i d N o d e V i e w S t a t e " > < C o l u m n > 5 9 < / C o l u m n > < L a y e d O u t > t r u e < / L a y e d O u t > < / a : V a l u e > < / a : K e y V a l u e O f D i a g r a m O b j e c t K e y a n y T y p e z b w N T n L X > < a : K e y V a l u e O f D i a g r a m O b j e c t K e y a n y T y p e z b w N T n L X > < a : K e y > < K e y > C o l u m n s \ F i n a n c i a l   Q u a r t e r < / K e y > < / a : K e y > < a : V a l u e   i : t y p e = " M e a s u r e G r i d N o d e V i e w S t a t e " > < C o l u m n > 6 0 < / C o l u m n > < L a y e d O u t > t r u e < / L a y e d O u t > < / a : V a l u e > < / a : K e y V a l u e O f D i a g r a m O b j e c t K e y a n y T y p e z b w N T n L X > < a : K e y V a l u e O f D i a g r a m O b j e c t K e y a n y T y p e z b w N T n L X > < a : K e y > < K e y > C o l u m n s \ W e e k   T y p e < / K e y > < / a : K e y > < a : V a l u e   i : t y p e = " M e a s u r e G r i d N o d e V i e w S t a t e " > < C o l u m n > 6 1 < / C o l u m n > < L a y e d O u t > t r u e < / L a y e d O u t > < / a : V a l u e > < / a : K e y V a l u e O f D i a g r a m O b j e c t K e y a n y T y p e z b w N T n L X > < a : K e y V a l u e O f D i a g r a m O b j e c t K e y a n y T y p e z b w N T n L X > < a : K e y > < K e y > M e a s u r e s \ L o a d   F a c t o r < / K e y > < / a : K e y > < a : V a l u e   i : t y p e = " M e a s u r e G r i d N o d e V i e w S t a t e " / > < / a : K e y V a l u e O f D i a g r a m O b j e c t K e y a n y T y p e z b w N T n L X > < a : K e y V a l u e O f D i a g r a m O b j e c t K e y a n y T y p e z b w N T n L X > < a : K e y > < K e y > M e a s u r e s \ L o a d   F a c t o r \ T a g I n f o \ F o r m u l a < / K e y > < / a : K e y > < a : V a l u e   i : t y p e = " M e a s u r e G r i d V i e w S t a t e I D i a g r a m T a g A d d i t i o n a l I n f o " / > < / a : K e y V a l u e O f D i a g r a m O b j e c t K e y a n y T y p e z b w N T n L X > < a : K e y V a l u e O f D i a g r a m O b j e c t K e y a n y T y p e z b w N T n L X > < a : K e y > < K e y > M e a s u r e s \ L o a d   F a c t o r \ T a g I n f o \ V a l u e < / K e y > < / a : K e y > < a : V a l u e   i : t y p e = " M e a s u r e G r i d V i e w S t a t e I D i a g r a m T a g A d d i t i o n a l I n f o " / > < / a : K e y V a l u e O f D i a g r a m O b j e c t K e y a n y T y p e z b w N T n L X > < a : K e y V a l u e O f D i a g r a m O b j e c t K e y a n y T y p e z b w N T n L X > < a : K e y > < K e y > M e a s u r e s \ T o t a l   P a s s e n g e r s < / K e y > < / a : K e y > < a : V a l u e   i : t y p e = " M e a s u r e G r i d N o d e V i e w S t a t e " / > < / a : K e y V a l u e O f D i a g r a m O b j e c t K e y a n y T y p e z b w N T n L X > < a : K e y V a l u e O f D i a g r a m O b j e c t K e y a n y T y p e z b w N T n L X > < a : K e y > < K e y > M e a s u r e s \ T o t a l   P a s s e n g e r s \ T a g I n f o \ F o r m u l a < / K e y > < / a : K e y > < a : V a l u e   i : t y p e = " M e a s u r e G r i d V i e w S t a t e I D i a g r a m T a g A d d i t i o n a l I n f o " / > < / a : K e y V a l u e O f D i a g r a m O b j e c t K e y a n y T y p e z b w N T n L X > < a : K e y V a l u e O f D i a g r a m O b j e c t K e y a n y T y p e z b w N T n L X > < a : K e y > < K e y > M e a s u r e s \ T o t a l   P a s s e n g e r s \ T a g I n f o \ V a l u e < / K e y > < / a : K e y > < a : V a l u e   i : t y p e = " M e a s u r e G r i d V i e w S t a t e I D i a g r a m T a g A d d i t i o n a l I n f o " / > < / a : K e y V a l u e O f D i a g r a m O b j e c t K e y a n y T y p e z b w N T n L X > < a : K e y V a l u e O f D i a g r a m O b j e c t K e y a n y T y p e z b w N T n L X > < a : K e y > < K e y > M e a s u r e s \ T o t a l   F l i g h t s < / K e y > < / a : K e y > < a : V a l u e   i : t y p e = " M e a s u r e G r i d N o d e V i e w S t a t e " / > < / a : K e y V a l u e O f D i a g r a m O b j e c t K e y a n y T y p e z b w N T n L X > < a : K e y V a l u e O f D i a g r a m O b j e c t K e y a n y T y p e z b w N T n L X > < a : K e y > < K e y > M e a s u r e s \ T o t a l   F l i g h t s \ T a g I n f o \ F o r m u l a < / K e y > < / a : K e y > < a : V a l u e   i : t y p e = " M e a s u r e G r i d V i e w S t a t e I D i a g r a m T a g A d d i t i o n a l I n f o " / > < / a : K e y V a l u e O f D i a g r a m O b j e c t K e y a n y T y p e z b w N T n L X > < a : K e y V a l u e O f D i a g r a m O b j e c t K e y a n y T y p e z b w N T n L X > < a : K e y > < K e y > M e a s u r e s \ T o t a l   F l i g h t s \ T a g I n f o \ V a l u e < / K e y > < / a : K e y > < a : V a l u e   i : t y p e = " M e a s u r e G r i d V i e w S t a t e I D i a g r a m T a g A d d i t i o n a l I n f o " / > < / 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 T a g s \ T a b l e s \ & l t ; T a b l e s \ A i r c r a f t   G r o u p s & g t ; < / K e y > < / D i a g r a m O b j e c t K e y > < D i a g r a m O b j e c t K e y > < K e y > D y n a m i c   T a g s \ T a b l e s \ & l t ; T a b l e s \ A i r c r a f t   T y p e s & g t ; < / K e y > < / D i a g r a m O b j e c t K e y > < D i a g r a m O b j e c t K e y > < K e y > D y n a m i c   T a g s \ T a b l e s \ & l t ; T a b l e s \ A i r l i n e s & g t ; < / K e y > < / D i a g r a m O b j e c t K e y > < D i a g r a m O b j e c t K e y > < K e y > D y n a m i c   T a g s \ T a b l e s \ & l t ; T a b l e s \ C a r r i e r   G r o u p s & g t ; < / K e y > < / D i a g r a m O b j e c t K e y > < D i a g r a m O b j e c t K e y > < K e y > D y n a m i c   T a g s \ T a b l e s \ & l t ; T a b l e s \ C a r r i e r   O p e r a t i n g   R e g i o n & g t ; < / K e y > < / D i a g r a m O b j e c t K e y > < D i a g r a m O b j e c t K e y > < K e y > D y n a m i c   T a g s \ T a b l e s \ & l t ; T a b l e s \ D i s t a n c e   G r o u p s & g t ; < / K e y > < / D i a g r a m O b j e c t K e y > < D i a g r a m O b j e c t K e y > < K e y > D y n a m i c   T a g s \ T a b l e s \ & l t ; T a b l e s \ F l i g h t   T y p e s & g t ; < / K e y > < / D i a g r a m O b j e c t K e y > < D i a g r a m O b j e c t K e y > < K e y > D y n a m i c   T a g s \ T a b l e s \ & l t ; T a b l e s \ S h e e t 1 & g t ; < / K e y > < / D i a g r a m O b j e c t K e y > < D i a g r a m O b j e c t K e y > < K e y > T a b l e s \ A i r c r a f t   G r o u p s < / K e y > < / D i a g r a m O b j e c t K e y > < D i a g r a m O b j e c t K e y > < K e y > T a b l e s \ A i r c r a f t   G r o u p s \ C o l u m n s \ � � � A i r c r a f t   G r o u p   I D < / K e y > < / D i a g r a m O b j e c t K e y > < D i a g r a m O b j e c t K e y > < K e y > T a b l e s \ A i r c r a f t   G r o u p s \ C o l u m n s \ A i r c r a f t   G r o u p < / K e y > < / D i a g r a m O b j e c t K e y > < D i a g r a m O b j e c t K e y > < K e y > T a b l e s \ A i r c r a f t   T y p e s < / K e y > < / D i a g r a m O b j e c t K e y > < D i a g r a m O b j e c t K e y > < K e y > T a b l e s \ A i r c r a f t   T y p e s \ C o l u m n s \ � � � A i r c r a f t   T y p e   I D < / K e y > < / D i a g r a m O b j e c t K e y > < D i a g r a m O b j e c t K e y > < K e y > T a b l e s \ A i r c r a f t   T y p e s \ C o l u m n s \ A i r c r a f t   T y p e < / K e y > < / D i a g r a m O b j e c t K e y > < D i a g r a m O b j e c t K e y > < K e y > T a b l e s \ A i r l i n e s < / K e y > < / D i a g r a m O b j e c t K e y > < D i a g r a m O b j e c t K e y > < K e y > T a b l e s \ A i r l i n e s \ C o l u m n s \ � � � A i r l i n e   I D < / K e y > < / D i a g r a m O b j e c t K e y > < D i a g r a m O b j e c t K e y > < K e y > T a b l e s \ A i r l i n e s \ C o l u m n s \ A i r l i n e < / K e y > < / D i a g r a m O b j e c t K e y > < D i a g r a m O b j e c t K e y > < K e y > T a b l e s \ C a r r i e r   G r o u p s < / K e y > < / D i a g r a m O b j e c t K e y > < D i a g r a m O b j e c t K e y > < K e y > T a b l e s \ C a r r i e r   G r o u p s \ C o l u m n s \ � � � C a r r i e r   G r o u p   I D < / K e y > < / D i a g r a m O b j e c t K e y > < D i a g r a m O b j e c t K e y > < K e y > T a b l e s \ C a r r i e r   G r o u p s \ C o l u m n s \ C a r r i e r   G r o u p < / K e y > < / D i a g r a m O b j e c t K e y > < D i a g r a m O b j e c t K e y > < K e y > T a b l e s \ C a r r i e r   O p e r a t i n g   R e g i o n < / K e y > < / D i a g r a m O b j e c t K e y > < D i a g r a m O b j e c t K e y > < K e y > T a b l e s \ C a r r i e r   O p e r a t i n g   R e g i o n \ C o l u m n s \ � � � R e g i o n   C o d e < / K e y > < / D i a g r a m O b j e c t K e y > < D i a g r a m O b j e c t K e y > < K e y > T a b l e s \ C a r r i e r   O p e r a t i n g   R e g i o n \ C o l u m n s \ C a r r i e r ' s   O p e r a t i n g   R e g i o n < / K e y > < / D i a g r a m O b j e c t K e y > < D i a g r a m O b j e c t K e y > < K e y > T a b l e s \ D i s t a n c e   G r o u p s < / K e y > < / D i a g r a m O b j e c t K e y > < D i a g r a m O b j e c t K e y > < K e y > T a b l e s \ D i s t a n c e   G r o u p s \ C o l u m n s \ � � � D i s t a n c e   G r o u p   I D < / K e y > < / D i a g r a m O b j e c t K e y > < D i a g r a m O b j e c t K e y > < K e y > T a b l e s \ D i s t a n c e   G r o u p s \ C o l u m n s \ D i s t a n c e   I n t e r v a l < / K e y > < / D i a g r a m O b j e c t K e y > < D i a g r a m O b j e c t K e y > < K e y > T a b l e s \ F l i g h t   T y p e s < / K e y > < / D i a g r a m O b j e c t K e y > < D i a g r a m O b j e c t K e y > < K e y > T a b l e s \ F l i g h t   T y p e s \ C o l u m n s \ � � � D a t a s o u r c e   I D < / K e y > < / D i a g r a m O b j e c t K e y > < D i a g r a m O b j e c t K e y > < K e y > T a b l e s \ F l i g h t   T y p e s \ C o l u m n s \ F l i g h t   T y p e < / K e y > < / D i a g r a m O b j e c t K e y > < D i a g r a m O b j e c t K e y > < K e y > T a b l e s \ S h e e t 1 < / K e y > < / D i a g r a m O b j e c t K e y > < D i a g r a m O b j e c t K e y > < K e y > T a b l e s \ S h e e t 1 \ C o l u m n s \ A i r l i n e   I D < / K e y > < / D i a g r a m O b j e c t K e y > < D i a g r a m O b j e c t K e y > < K e y > T a b l e s \ S h e e t 1 \ C o l u m n s \ C a r r i e r   G r o u p   I D < / K e y > < / D i a g r a m O b j e c t K e y > < D i a g r a m O b j e c t K e y > < K e y > T a b l e s \ S h e e t 1 \ C o l u m n s \ U n i q u e   C a r r i e r   C o d e < / K e y > < / D i a g r a m O b j e c t K e y > < D i a g r a m O b j e c t K e y > < K e y > T a b l e s \ S h e e t 1 \ C o l u m n s \ U n i q u e   C a r r i e r   E n t i t y   C o d e < / K e y > < / D i a g r a m O b j e c t K e y > < D i a g r a m O b j e c t K e y > < K e y > T a b l e s \ S h e e t 1 \ C o l u m n s \ R e g i o n   C o d e < / K e y > < / D i a g r a m O b j e c t K e y > < D i a g r a m O b j e c t K e y > < K e y > T a b l e s \ S h e e t 1 \ C o l u m n s \ O r i g i n   A i r p o r t   I D < / K e y > < / D i a g r a m O b j e c t K e y > < D i a g r a m O b j e c t K e y > < K e y > T a b l e s \ S h e e t 1 \ C o l u m n s \ O r i g i n   A i r p o r t   S e q u e n c e   I D < / K e y > < / D i a g r a m O b j e c t K e y > < D i a g r a m O b j e c t K e y > < K e y > T a b l e s \ S h e e t 1 \ C o l u m n s \ O r i g i n   A i r p o r t   M a r k e t   I D < / K e y > < / D i a g r a m O b j e c t K e y > < D i a g r a m O b j e c t K e y > < K e y > T a b l e s \ S h e e t 1 \ C o l u m n s \ O r i g i n   W o r l d   A r e a   C o d e < / K e y > < / D i a g r a m O b j e c t K e y > < D i a g r a m O b j e c t K e y > < K e y > T a b l e s \ S h e e t 1 \ C o l u m n s \ D e s t i n a t i o n   A i r p o r t   I D < / K e y > < / D i a g r a m O b j e c t K e y > < D i a g r a m O b j e c t K e y > < K e y > T a b l e s \ S h e e t 1 \ C o l u m n s \ D e s t i n a t i o n   A i r p o r t   S e q u e n c e   I D < / K e y > < / D i a g r a m O b j e c t K e y > < D i a g r a m O b j e c t K e y > < K e y > T a b l e s \ S h e e t 1 \ C o l u m n s \ D e s t i n a t i o n   A i r p o r t   M a r k e t   I D < / K e y > < / D i a g r a m O b j e c t K e y > < D i a g r a m O b j e c t K e y > < K e y > T a b l e s \ S h e e t 1 \ C o l u m n s \ D e s t i n a t i o n   W o r l d   A r e a   C o d e < / K e y > < / D i a g r a m O b j e c t K e y > < D i a g r a m O b j e c t K e y > < K e y > T a b l e s \ S h e e t 1 \ C o l u m n s \ A i r c r a f t   G r o u p   I D < / K e y > < / D i a g r a m O b j e c t K e y > < D i a g r a m O b j e c t K e y > < K e y > T a b l e s \ S h e e t 1 \ C o l u m n s \ A i r c r a f t   T y p e   I D < / K e y > < / D i a g r a m O b j e c t K e y > < D i a g r a m O b j e c t K e y > < K e y > T a b l e s \ S h e e t 1 \ C o l u m n s \ A i r c r a f t   C o n f i g u r a t i o n   I D < / K e y > < / D i a g r a m O b j e c t K e y > < D i a g r a m O b j e c t K e y > < K e y > T a b l e s \ S h e e t 1 \ C o l u m n s \ D i s t a n c e   G r o u p   I D < / K e y > < / D i a g r a m O b j e c t K e y > < D i a g r a m O b j e c t K e y > < K e y > T a b l e s \ S h e e t 1 \ C o l u m n s \ S e r v i c e   C l a s s   I D < / K e y > < / D i a g r a m O b j e c t K e y > < D i a g r a m O b j e c t K e y > < K e y > T a b l e s \ S h e e t 1 \ C o l u m n s \ D a t a s o u r c e   I D < / K e y > < / D i a g r a m O b j e c t K e y > < D i a g r a m O b j e c t K e y > < K e y > T a b l e s \ S h e e t 1 \ C o l u m n s \ D e p a r t u r e s   S c h e d u l e d < / K e y > < / D i a g r a m O b j e c t K e y > < D i a g r a m O b j e c t K e y > < K e y > T a b l e s \ S h e e t 1 \ C o l u m n s \ D e p a r t u r e s   P e r f o r m e d < / K e y > < / D i a g r a m O b j e c t K e y > < D i a g r a m O b j e c t K e y > < K e y > T a b l e s \ S h e e t 1 \ C o l u m n s \ P a y l o a d < / K e y > < / D i a g r a m O b j e c t K e y > < D i a g r a m O b j e c t K e y > < K e y > T a b l e s \ S h e e t 1 \ C o l u m n s \ D i s t a n c e < / K e y > < / D i a g r a m O b j e c t K e y > < D i a g r a m O b j e c t K e y > < K e y > T a b l e s \ S h e e t 1 \ C o l u m n s \ A v a i l a b l e   S e a t s < / K e y > < / D i a g r a m O b j e c t K e y > < D i a g r a m O b j e c t K e y > < K e y > T a b l e s \ S h e e t 1 \ C o l u m n s \ T r a n s p o r t e d   P a s s e n g e r s < / K e y > < / D i a g r a m O b j e c t K e y > < D i a g r a m O b j e c t K e y > < K e y > T a b l e s \ S h e e t 1 \ C o l u m n s \ T r a n s p o r t e d   F r e i g h t < / K e y > < / D i a g r a m O b j e c t K e y > < D i a g r a m O b j e c t K e y > < K e y > T a b l e s \ S h e e t 1 \ C o l u m n s \ T r a n s p o r t e d   M a i l < / K e y > < / D i a g r a m O b j e c t K e y > < D i a g r a m O b j e c t K e y > < K e y > T a b l e s \ S h e e t 1 \ C o l u m n s \ R a m p - T o - R a m p   T i m e < / K e y > < / D i a g r a m O b j e c t K e y > < D i a g r a m O b j e c t K e y > < K e y > T a b l e s \ S h e e t 1 \ C o l u m n s \ A i r   T i m e < / K e y > < / D i a g r a m O b j e c t K e y > < D i a g r a m O b j e c t K e y > < K e y > T a b l e s \ S h e e t 1 \ C o l u m n s \ U n i q u e   C a r r i e r < / K e y > < / D i a g r a m O b j e c t K e y > < D i a g r a m O b j e c t K e y > < K e y > T a b l e s \ S h e e t 1 \ C o l u m n s \ C a r r i e r   C o d e < / K e y > < / D i a g r a m O b j e c t K e y > < D i a g r a m O b j e c t K e y > < K e y > T a b l e s \ S h e e t 1 \ C o l u m n s \ C a r r i e r   N a m e < / K e y > < / D i a g r a m O b j e c t K e y > < D i a g r a m O b j e c t K e y > < K e y > T a b l e s \ S h e e t 1 \ C o l u m n s \ O r i g i n   A i r p o r t   C o d e < / K e y > < / D i a g r a m O b j e c t K e y > < D i a g r a m O b j e c t K e y > < K e y > T a b l e s \ S h e e t 1 \ C o l u m n s \ O r i g i n   C i t y < / K e y > < / D i a g r a m O b j e c t K e y > < D i a g r a m O b j e c t K e y > < K e y > T a b l e s \ S h e e t 1 \ C o l u m n s \ O r i g i n   S t a t e   C o d e < / K e y > < / D i a g r a m O b j e c t K e y > < D i a g r a m O b j e c t K e y > < K e y > T a b l e s \ S h e e t 1 \ C o l u m n s \ O r i g i n   S t a t e   F I P S < / K e y > < / D i a g r a m O b j e c t K e y > < D i a g r a m O b j e c t K e y > < K e y > T a b l e s \ S h e e t 1 \ C o l u m n s \ O r i g i n   S t a t e < / K e y > < / D i a g r a m O b j e c t K e y > < D i a g r a m O b j e c t K e y > < K e y > T a b l e s \ S h e e t 1 \ C o l u m n s \ O r i g i n   C o u n t r y   C o d e < / K e y > < / D i a g r a m O b j e c t K e y > < D i a g r a m O b j e c t K e y > < K e y > T a b l e s \ S h e e t 1 \ C o l u m n s \ O r i g i n   C o u n t r y < / K e y > < / D i a g r a m O b j e c t K e y > < D i a g r a m O b j e c t K e y > < K e y > T a b l e s \ S h e e t 1 \ C o l u m n s \ D e s t i n a t i o n   A i r p o r t   C o d e < / K e y > < / D i a g r a m O b j e c t K e y > < D i a g r a m O b j e c t K e y > < K e y > T a b l e s \ S h e e t 1 \ C o l u m n s \ D e s t i n a t i o n   C i t y < / K e y > < / D i a g r a m O b j e c t K e y > < D i a g r a m O b j e c t K e y > < K e y > T a b l e s \ S h e e t 1 \ C o l u m n s \ D e s t i n a t i o n   S t a t e   C o d e < / K e y > < / D i a g r a m O b j e c t K e y > < D i a g r a m O b j e c t K e y > < K e y > T a b l e s \ S h e e t 1 \ C o l u m n s \ D e s t i n a t i o n   S t a t e   F I P S < / K e y > < / D i a g r a m O b j e c t K e y > < D i a g r a m O b j e c t K e y > < K e y > T a b l e s \ S h e e t 1 \ C o l u m n s \ D e s t i n a t i o n   S t a t e < / K e y > < / D i a g r a m O b j e c t K e y > < D i a g r a m O b j e c t K e y > < K e y > T a b l e s \ S h e e t 1 \ C o l u m n s \ D e s t i n a t i o n   C o u n t r y   C o d e < / K e y > < / D i a g r a m O b j e c t K e y > < D i a g r a m O b j e c t K e y > < K e y > T a b l e s \ S h e e t 1 \ C o l u m n s \ D e s t i n a t i o n   C o u n t r y < / K e y > < / D i a g r a m O b j e c t K e y > < D i a g r a m O b j e c t K e y > < K e y > T a b l e s \ S h e e t 1 \ C o l u m n s \ Y e a r < / K e y > < / D i a g r a m O b j e c t K e y > < D i a g r a m O b j e c t K e y > < K e y > T a b l e s \ S h e e t 1 \ C o l u m n s \ M o n t h   ( # ) < / K e y > < / D i a g r a m O b j e c t K e y > < D i a g r a m O b j e c t K e y > < K e y > T a b l e s \ S h e e t 1 \ C o l u m n s \ D a y < / K e y > < / D i a g r a m O b j e c t K e y > < D i a g r a m O b j e c t K e y > < K e y > T a b l e s \ S h e e t 1 \ C o l u m n s \ F r o m   -   T o   A i r p o r t   C o d e < / K e y > < / D i a g r a m O b j e c t K e y > < D i a g r a m O b j e c t K e y > < K e y > T a b l e s \ S h e e t 1 \ C o l u m n s \ F r o m   -   T o   A i r p o r t   I D < / K e y > < / D i a g r a m O b j e c t K e y > < D i a g r a m O b j e c t K e y > < K e y > T a b l e s \ S h e e t 1 \ C o l u m n s \ F r o m   -   T o   C i t y < / K e y > < / D i a g r a m O b j e c t K e y > < D i a g r a m O b j e c t K e y > < K e y > T a b l e s \ S h e e t 1 \ C o l u m n s \ F r o m   -   T o   S t a t e   C o d e < / K e y > < / D i a g r a m O b j e c t K e y > < D i a g r a m O b j e c t K e y > < K e y > T a b l e s \ S h e e t 1 \ C o l u m n s \ F r o m   -   T o   S t a t e < / K e y > < / D i a g r a m O b j e c t K e y > < D i a g r a m O b j e c t K e y > < K e y > T a b l e s \ S h e e t 1 \ C o l u m n s \ M o n t h   N a m e < / K e y > < / D i a g r a m O b j e c t K e y > < D i a g r a m O b j e c t K e y > < K e y > T a b l e s \ S h e e t 1 \ C o l u m n s \ Q u a r t e r < / K e y > < / D i a g r a m O b j e c t K e y > < D i a g r a m O b j e c t K e y > < K e y > T a b l e s \ S h e e t 1 \ C o l u m n s \ Y e a r   M o n t h < / K e y > < / D i a g r a m O b j e c t K e y > < D i a g r a m O b j e c t K e y > < K e y > T a b l e s \ S h e e t 1 \ C o l u m n s \ W e e k D a y n o # < / K e y > < / D i a g r a m O b j e c t K e y > < D i a g r a m O b j e c t K e y > < K e y > T a b l e s \ S h e e t 1 \ C o l u m n s \ W e e k D a y N a m e < / K e y > < / D i a g r a m O b j e c t K e y > < D i a g r a m O b j e c t K e y > < K e y > T a b l e s \ S h e e t 1 \ C o l u m n s \ F i n a n c i a l   M o n t h < / K e y > < / D i a g r a m O b j e c t K e y > < D i a g r a m O b j e c t K e y > < K e y > T a b l e s \ S h e e t 1 \ C o l u m n s \ F i n a n c i a l   Q u a r t e r < / K e y > < / D i a g r a m O b j e c t K e y > < D i a g r a m O b j e c t K e y > < K e y > T a b l e s \ S h e e t 1 \ C o l u m n s \ W e e k   T y p e < / K e y > < / D i a g r a m O b j e c t K e y > < D i a g r a m O b j e c t K e y > < K e y > T a b l e s \ S h e e t 1 \ M e a s u r e s \ L o a d   F a c t o r < / K e y > < / D i a g r a m O b j e c t K e y > < D i a g r a m O b j e c t K e y > < K e y > T a b l e s \ S h e e t 1 \ M e a s u r e s \ T o t a l   P a s s e n g e r s < / K e y > < / D i a g r a m O b j e c t K e y > < D i a g r a m O b j e c t K e y > < K e y > T a b l e s \ S h e e t 1 \ M e a s u r e s \ T o t a l   F l i g h t s < / K e y > < / D i a g r a m O b j e c t K e y > < D i a g r a m O b j e c t K e y > < K e y > R e l a t i o n s h i p s \ & l t ; T a b l e s \ S h e e t 1 \ C o l u m n s \ A i r l i n e   I D & g t ; - & l t ; T a b l e s \ A i r l i n e s \ C o l u m n s \ � � � A i r l i n e   I D & g t ; < / K e y > < / D i a g r a m O b j e c t K e y > < D i a g r a m O b j e c t K e y > < K e y > R e l a t i o n s h i p s \ & l t ; T a b l e s \ S h e e t 1 \ C o l u m n s \ A i r l i n e   I D & g t ; - & l t ; T a b l e s \ A i r l i n e s \ C o l u m n s \ � � � A i r l i n e   I D & g t ; \ F K < / K e y > < / D i a g r a m O b j e c t K e y > < D i a g r a m O b j e c t K e y > < K e y > R e l a t i o n s h i p s \ & l t ; T a b l e s \ S h e e t 1 \ C o l u m n s \ A i r l i n e   I D & g t ; - & l t ; T a b l e s \ A i r l i n e s \ C o l u m n s \ � � � A i r l i n e   I D & g t ; \ P K < / K e y > < / D i a g r a m O b j e c t K e y > < D i a g r a m O b j e c t K e y > < K e y > R e l a t i o n s h i p s \ & l t ; T a b l e s \ S h e e t 1 \ C o l u m n s \ A i r l i n e   I D & g t ; - & l t ; T a b l e s \ A i r l i n e s \ C o l u m n s \ � � � A i r l i n e   I D & g t ; \ C r o s s F i l t e r < / K e y > < / D i a g r a m O b j e c t K e y > < D i a g r a m O b j e c t K e y > < K e y > R e l a t i o n s h i p s \ & l t ; T a b l e s \ S h e e t 1 \ C o l u m n s \ A i r c r a f t   T y p e   I D & g t ; - & l t ; T a b l e s \ A i r c r a f t   T y p e s \ C o l u m n s \ � � � A i r c r a f t   T y p e   I D & g t ; < / K e y > < / D i a g r a m O b j e c t K e y > < D i a g r a m O b j e c t K e y > < K e y > R e l a t i o n s h i p s \ & l t ; T a b l e s \ S h e e t 1 \ C o l u m n s \ A i r c r a f t   T y p e   I D & g t ; - & l t ; T a b l e s \ A i r c r a f t   T y p e s \ C o l u m n s \ � � � A i r c r a f t   T y p e   I D & g t ; \ F K < / K e y > < / D i a g r a m O b j e c t K e y > < D i a g r a m O b j e c t K e y > < K e y > R e l a t i o n s h i p s \ & l t ; T a b l e s \ S h e e t 1 \ C o l u m n s \ A i r c r a f t   T y p e   I D & g t ; - & l t ; T a b l e s \ A i r c r a f t   T y p e s \ C o l u m n s \ � � � A i r c r a f t   T y p e   I D & g t ; \ P K < / K e y > < / D i a g r a m O b j e c t K e y > < D i a g r a m O b j e c t K e y > < K e y > R e l a t i o n s h i p s \ & l t ; T a b l e s \ S h e e t 1 \ C o l u m n s \ A i r c r a f t   T y p e   I D & g t ; - & l t ; T a b l e s \ A i r c r a f t   T y p e s \ C o l u m n s \ � � � A i r c r a f t   T y p e   I D & g t ; \ C r o s s F i l t e r < / K e y > < / D i a g r a m O b j e c t K e y > < D i a g r a m O b j e c t K e y > < K e y > R e l a t i o n s h i p s \ & l t ; T a b l e s \ S h e e t 1 \ C o l u m n s \ A i r c r a f t   G r o u p   I D & g t ; - & l t ; T a b l e s \ A i r c r a f t   G r o u p s \ C o l u m n s \ � � � A i r c r a f t   G r o u p   I D & g t ; < / K e y > < / D i a g r a m O b j e c t K e y > < D i a g r a m O b j e c t K e y > < K e y > R e l a t i o n s h i p s \ & l t ; T a b l e s \ S h e e t 1 \ C o l u m n s \ A i r c r a f t   G r o u p   I D & g t ; - & l t ; T a b l e s \ A i r c r a f t   G r o u p s \ C o l u m n s \ � � � A i r c r a f t   G r o u p   I D & g t ; \ F K < / K e y > < / D i a g r a m O b j e c t K e y > < D i a g r a m O b j e c t K e y > < K e y > R e l a t i o n s h i p s \ & l t ; T a b l e s \ S h e e t 1 \ C o l u m n s \ A i r c r a f t   G r o u p   I D & g t ; - & l t ; T a b l e s \ A i r c r a f t   G r o u p s \ C o l u m n s \ � � � A i r c r a f t   G r o u p   I D & g t ; \ P K < / K e y > < / D i a g r a m O b j e c t K e y > < D i a g r a m O b j e c t K e y > < K e y > R e l a t i o n s h i p s \ & l t ; T a b l e s \ S h e e t 1 \ C o l u m n s \ A i r c r a f t   G r o u p   I D & g t ; - & l t ; T a b l e s \ A i r c r a f t   G r o u p s \ C o l u m n s \ � � � A i r c r a f t   G r o u p   I D & g t ; \ C r o s s F i l t e r < / K e y > < / D i a g r a m O b j e c t K e y > < D i a g r a m O b j e c t K e y > < K e y > R e l a t i o n s h i p s \ & l t ; T a b l e s \ S h e e t 1 \ C o l u m n s \ C a r r i e r   G r o u p   I D & g t ; - & l t ; T a b l e s \ C a r r i e r   G r o u p s \ C o l u m n s \ � � � C a r r i e r   G r o u p   I D & g t ; < / K e y > < / D i a g r a m O b j e c t K e y > < D i a g r a m O b j e c t K e y > < K e y > R e l a t i o n s h i p s \ & l t ; T a b l e s \ S h e e t 1 \ C o l u m n s \ C a r r i e r   G r o u p   I D & g t ; - & l t ; T a b l e s \ C a r r i e r   G r o u p s \ C o l u m n s \ � � � C a r r i e r   G r o u p   I D & g t ; \ F K < / K e y > < / D i a g r a m O b j e c t K e y > < D i a g r a m O b j e c t K e y > < K e y > R e l a t i o n s h i p s \ & l t ; T a b l e s \ S h e e t 1 \ C o l u m n s \ C a r r i e r   G r o u p   I D & g t ; - & l t ; T a b l e s \ C a r r i e r   G r o u p s \ C o l u m n s \ � � � C a r r i e r   G r o u p   I D & g t ; \ P K < / K e y > < / D i a g r a m O b j e c t K e y > < D i a g r a m O b j e c t K e y > < K e y > R e l a t i o n s h i p s \ & l t ; T a b l e s \ S h e e t 1 \ C o l u m n s \ C a r r i e r   G r o u p   I D & g t ; - & l t ; T a b l e s \ C a r r i e r   G r o u p s \ C o l u m n s \ � � � C a r r i e r   G r o u p   I D & g t ; \ C r o s s F i l t e r < / K e y > < / D i a g r a m O b j e c t K e y > < D i a g r a m O b j e c t K e y > < K e y > R e l a t i o n s h i p s \ & l t ; T a b l e s \ S h e e t 1 \ C o l u m n s \ D i s t a n c e   G r o u p   I D & g t ; - & l t ; T a b l e s \ D i s t a n c e   G r o u p s \ C o l u m n s \ � � � D i s t a n c e   G r o u p   I D & g t ; < / K e y > < / D i a g r a m O b j e c t K e y > < D i a g r a m O b j e c t K e y > < K e y > R e l a t i o n s h i p s \ & l t ; T a b l e s \ S h e e t 1 \ C o l u m n s \ D i s t a n c e   G r o u p   I D & g t ; - & l t ; T a b l e s \ D i s t a n c e   G r o u p s \ C o l u m n s \ � � � D i s t a n c e   G r o u p   I D & g t ; \ F K < / K e y > < / D i a g r a m O b j e c t K e y > < D i a g r a m O b j e c t K e y > < K e y > R e l a t i o n s h i p s \ & l t ; T a b l e s \ S h e e t 1 \ C o l u m n s \ D i s t a n c e   G r o u p   I D & g t ; - & l t ; T a b l e s \ D i s t a n c e   G r o u p s \ C o l u m n s \ � � � D i s t a n c e   G r o u p   I D & g t ; \ P K < / K e y > < / D i a g r a m O b j e c t K e y > < D i a g r a m O b j e c t K e y > < K e y > R e l a t i o n s h i p s \ & l t ; T a b l e s \ S h e e t 1 \ C o l u m n s \ D i s t a n c e   G r o u p   I D & g t ; - & l t ; T a b l e s \ D i s t a n c e   G r o u p s \ C o l u m n s \ � � � D i s t a n c e   G r o u p   I D & g t ; \ C r o s s F i l t e r < / K e y > < / D i a g r a m O b j e c t K e y > < D i a g r a m O b j e c t K e y > < K e y > R e l a t i o n s h i p s \ & l t ; T a b l e s \ S h e e t 1 \ C o l u m n s \ D a t a s o u r c e   I D & g t ; - & l t ; T a b l e s \ F l i g h t   T y p e s \ C o l u m n s \ � � � D a t a s o u r c e   I D & g t ; < / K e y > < / D i a g r a m O b j e c t K e y > < D i a g r a m O b j e c t K e y > < K e y > R e l a t i o n s h i p s \ & l t ; T a b l e s \ S h e e t 1 \ C o l u m n s \ D a t a s o u r c e   I D & g t ; - & l t ; T a b l e s \ F l i g h t   T y p e s \ C o l u m n s \ � � � D a t a s o u r c e   I D & g t ; \ F K < / K e y > < / D i a g r a m O b j e c t K e y > < D i a g r a m O b j e c t K e y > < K e y > R e l a t i o n s h i p s \ & l t ; T a b l e s \ S h e e t 1 \ C o l u m n s \ D a t a s o u r c e   I D & g t ; - & l t ; T a b l e s \ F l i g h t   T y p e s \ C o l u m n s \ � � � D a t a s o u r c e   I D & g t ; \ P K < / K e y > < / D i a g r a m O b j e c t K e y > < D i a g r a m O b j e c t K e y > < K e y > R e l a t i o n s h i p s \ & l t ; T a b l e s \ S h e e t 1 \ C o l u m n s \ D a t a s o u r c e   I D & g t ; - & l t ; T a b l e s \ F l i g h t   T y p e s \ C o l u m n s \ � � � D a t a s o u r c e   I D & g t ; \ C r o s s F i l t e r < / K e y > < / D i a g r a m O b j e c t K e y > < D i a g r a m O b j e c t K e y > < K e y > R e l a t i o n s h i p s \ & l t ; T a b l e s \ S h e e t 1 \ C o l u m n s \ R e g i o n   C o d e & g t ; - & l t ; T a b l e s \ C a r r i e r   O p e r a t i n g   R e g i o n \ C o l u m n s \ � � � R e g i o n   C o d e & g t ; < / K e y > < / D i a g r a m O b j e c t K e y > < D i a g r a m O b j e c t K e y > < K e y > R e l a t i o n s h i p s \ & l t ; T a b l e s \ S h e e t 1 \ C o l u m n s \ R e g i o n   C o d e & g t ; - & l t ; T a b l e s \ C a r r i e r   O p e r a t i n g   R e g i o n \ C o l u m n s \ � � � R e g i o n   C o d e & g t ; \ F K < / K e y > < / D i a g r a m O b j e c t K e y > < D i a g r a m O b j e c t K e y > < K e y > R e l a t i o n s h i p s \ & l t ; T a b l e s \ S h e e t 1 \ C o l u m n s \ R e g i o n   C o d e & g t ; - & l t ; T a b l e s \ C a r r i e r   O p e r a t i n g   R e g i o n \ C o l u m n s \ � � � R e g i o n   C o d e & g t ; \ P K < / K e y > < / D i a g r a m O b j e c t K e y > < D i a g r a m O b j e c t K e y > < K e y > R e l a t i o n s h i p s \ & l t ; T a b l e s \ S h e e t 1 \ C o l u m n s \ R e g i o n   C o d e & g t ; - & l t ; T a b l e s \ C a r r i e r   O p e r a t i n g   R e g i o n \ C o l u m n s \ � � � R e g i o n   C o d e & g t ; \ C r o s s F i l t e r < / K e y > < / D i a g r a m O b j e c t K e y > < / A l l K e y s > < S e l e c t e d K e y s > < D i a g r a m O b j e c t K e y > < K e y > R e l a t i o n s h i p s \ & l t ; T a b l e s \ S h e e t 1 \ C o l u m n s \ R e g i o n   C o d e & g t ; - & l t ; T a b l e s \ C a r r i e r   O p e r a t i n g   R e g i o n \ C o l u m n s \ � � � R e g i o n   C o d e & g t ; 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 3 0 < / 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 T a g s \ T a b l e s \ & l t ; T a b l e s \ A i r c r a f t   G r o u p s & g t ; < / K e y > < / a : K e y > < a : V a l u e   i : t y p e = " D i a g r a m D i s p l a y T a g V i e w S t a t e " > < I s N o t F i l t e r e d O u t > t r u e < / I s N o t F i l t e r e d O u t > < / a : V a l u e > < / a : K e y V a l u e O f D i a g r a m O b j e c t K e y a n y T y p e z b w N T n L X > < a : K e y V a l u e O f D i a g r a m O b j e c t K e y a n y T y p e z b w N T n L X > < a : K e y > < K e y > D y n a m i c   T a g s \ T a b l e s \ & l t ; T a b l e s \ A i r c r a f t   T y p e s & g t ; < / K e y > < / a : K e y > < a : V a l u e   i : t y p e = " D i a g r a m D i s p l a y T a g V i e w S t a t e " > < I s N o t F i l t e r e d O u t > t r u e < / I s N o t F i l t e r e d O u t > < / a : V a l u e > < / a : K e y V a l u e O f D i a g r a m O b j e c t K e y a n y T y p e z b w N T n L X > < a : K e y V a l u e O f D i a g r a m O b j e c t K e y a n y T y p e z b w N T n L X > < a : K e y > < K e y > D y n a m i c   T a g s \ T a b l e s \ & l t ; T a b l e s \ A i r l i n e s & g t ; < / K e y > < / a : K e y > < a : V a l u e   i : t y p e = " D i a g r a m D i s p l a y T a g V i e w S t a t e " > < I s N o t F i l t e r e d O u t > t r u e < / I s N o t F i l t e r e d O u t > < / a : V a l u e > < / a : K e y V a l u e O f D i a g r a m O b j e c t K e y a n y T y p e z b w N T n L X > < a : K e y V a l u e O f D i a g r a m O b j e c t K e y a n y T y p e z b w N T n L X > < a : K e y > < K e y > D y n a m i c   T a g s \ T a b l e s \ & l t ; T a b l e s \ C a r r i e r   G r o u p s & g t ; < / K e y > < / a : K e y > < a : V a l u e   i : t y p e = " D i a g r a m D i s p l a y T a g V i e w S t a t e " > < I s N o t F i l t e r e d O u t > t r u e < / I s N o t F i l t e r e d O u t > < / a : V a l u e > < / a : K e y V a l u e O f D i a g r a m O b j e c t K e y a n y T y p e z b w N T n L X > < a : K e y V a l u e O f D i a g r a m O b j e c t K e y a n y T y p e z b w N T n L X > < a : K e y > < K e y > D y n a m i c   T a g s \ T a b l e s \ & l t ; T a b l e s \ C a r r i e r   O p e r a t i n g   R e g i o n & g t ; < / K e y > < / a : K e y > < a : V a l u e   i : t y p e = " D i a g r a m D i s p l a y T a g V i e w S t a t e " > < I s N o t F i l t e r e d O u t > t r u e < / I s N o t F i l t e r e d O u t > < / a : V a l u e > < / a : K e y V a l u e O f D i a g r a m O b j e c t K e y a n y T y p e z b w N T n L X > < a : K e y V a l u e O f D i a g r a m O b j e c t K e y a n y T y p e z b w N T n L X > < a : K e y > < K e y > D y n a m i c   T a g s \ T a b l e s \ & l t ; T a b l e s \ D i s t a n c e   G r o u p s & g t ; < / K e y > < / a : K e y > < a : V a l u e   i : t y p e = " D i a g r a m D i s p l a y T a g V i e w S t a t e " > < I s N o t F i l t e r e d O u t > t r u e < / I s N o t F i l t e r e d O u t > < / a : V a l u e > < / a : K e y V a l u e O f D i a g r a m O b j e c t K e y a n y T y p e z b w N T n L X > < a : K e y V a l u e O f D i a g r a m O b j e c t K e y a n y T y p e z b w N T n L X > < a : K e y > < K e y > D y n a m i c   T a g s \ T a b l e s \ & l t ; T a b l e s \ F l i g h t   T y p e s & g t ; < / K e y > < / a : K e y > < a : V a l u e   i : t y p e = " D i a g r a m D i s p l a y T a g V i e w S t a t e " > < I s N o t F i l t e r e d O u t > t r u e < / I s N o t F i l t e r e d O u t > < / a : V a l u e > < / a : K e y V a l u e O f D i a g r a m O b j e c t K e y a n y T y p e z b w N T n L X > < a : K e y V a l u e O f D i a g r a m O b j e c t K e y a n y T y p e z b w N T n L X > < a : K e y > < K e y > D y n a m i c   T a g s \ T a b l e s \ & l t ; T a b l e s \ S h e e t 1 & g t ; < / K e y > < / a : K e y > < a : V a l u e   i : t y p e = " D i a g r a m D i s p l a y T a g V i e w S t a t e " > < I s N o t F i l t e r e d O u t > t r u e < / I s N o t F i l t e r e d O u t > < / a : V a l u e > < / a : K e y V a l u e O f D i a g r a m O b j e c t K e y a n y T y p e z b w N T n L X > < a : K e y V a l u e O f D i a g r a m O b j e c t K e y a n y T y p e z b w N T n L X > < a : K e y > < K e y > T a b l e s \ A i r c r a f t   G r o u p s < / K e y > < / a : K e y > < a : V a l u e   i : t y p e = " D i a g r a m D i s p l a y N o d e V i e w S t a t e " > < H e i g h t > 1 5 0 < / H e i g h t > < I s E x p a n d e d > t r u e < / I s E x p a n d e d > < L a y e d O u t > t r u e < / L a y e d O u t > < T a b I n d e x > 7 < / T a b I n d e x > < T o p > 4 1 4 . 7 9 9 9 9 9 9 9 9 9 9 9 9 5 < / T o p > < W i d t h > 2 0 0 < / W i d t h > < / a : V a l u e > < / a : K e y V a l u e O f D i a g r a m O b j e c t K e y a n y T y p e z b w N T n L X > < a : K e y V a l u e O f D i a g r a m O b j e c t K e y a n y T y p e z b w N T n L X > < a : K e y > < K e y > T a b l e s \ A i r c r a f t   G r o u p s \ C o l u m n s \ � � � A i r c r a f t   G r o u p   I D < / K e y > < / a : K e y > < a : V a l u e   i : t y p e = " D i a g r a m D i s p l a y N o d e V i e w S t a t e " > < H e i g h t > 1 5 0 < / H e i g h t > < I s E x p a n d e d > t r u e < / I s E x p a n d e d > < W i d t h > 2 0 0 < / W i d t h > < / a : V a l u e > < / a : K e y V a l u e O f D i a g r a m O b j e c t K e y a n y T y p e z b w N T n L X > < a : K e y V a l u e O f D i a g r a m O b j e c t K e y a n y T y p e z b w N T n L X > < a : K e y > < K e y > T a b l e s \ A i r c r a f t   G r o u p s \ C o l u m n s \ A i r c r a f t   G r o u p < / K e y > < / a : K e y > < a : V a l u e   i : t y p e = " D i a g r a m D i s p l a y N o d e V i e w S t a t e " > < H e i g h t > 1 5 0 < / H e i g h t > < I s E x p a n d e d > t r u e < / I s E x p a n d e d > < W i d t h > 2 0 0 < / W i d t h > < / a : V a l u e > < / a : K e y V a l u e O f D i a g r a m O b j e c t K e y a n y T y p e z b w N T n L X > < a : K e y V a l u e O f D i a g r a m O b j e c t K e y a n y T y p e z b w N T n L X > < a : K e y > < K e y > T a b l e s \ A i r c r a f t   T y p e s < / K e y > < / a : K e y > < a : V a l u e   i : t y p e = " D i a g r a m D i s p l a y N o d e V i e w S t a t e " > < H e i g h t > 1 5 0 < / H e i g h t > < I s E x p a n d e d > t r u e < / I s E x p a n d e d > < L a y e d O u t > t r u e < / L a y e d O u t > < T a b I n d e x > 4 < / T a b I n d e x > < T o p > 2 5 0 < / T o p > < W i d t h > 2 0 0 < / W i d t h > < / a : V a l u e > < / a : K e y V a l u e O f D i a g r a m O b j e c t K e y a n y T y p e z b w N T n L X > < a : K e y V a l u e O f D i a g r a m O b j e c t K e y a n y T y p e z b w N T n L X > < a : K e y > < K e y > T a b l e s \ A i r c r a f t   T y p e s \ C o l u m n s \ � � � A i r c r a f t   T y p e   I D < / K e y > < / a : K e y > < a : V a l u e   i : t y p e = " D i a g r a m D i s p l a y N o d e V i e w S t a t e " > < H e i g h t > 1 5 0 < / H e i g h t > < I s E x p a n d e d > t r u e < / I s E x p a n d e d > < W i d t h > 2 0 0 < / W i d t h > < / a : V a l u e > < / a : K e y V a l u e O f D i a g r a m O b j e c t K e y a n y T y p e z b w N T n L X > < a : K e y V a l u e O f D i a g r a m O b j e c t K e y a n y T y p e z b w N T n L X > < a : K e y > < K e y > T a b l e s \ A i r c r a f t   T y p e s \ C o l u m n s \ A i r c r a f t   T y p e < / K e y > < / a : K e y > < a : V a l u e   i : t y p e = " D i a g r a m D i s p l a y N o d e V i e w S t a t e " > < H e i g h t > 1 5 0 < / H e i g h t > < I s E x p a n d e d > t r u e < / I s E x p a n d e d > < W i d t h > 2 0 0 < / W i d t h > < / a : V a l u e > < / a : K e y V a l u e O f D i a g r a m O b j e c t K e y a n y T y p e z b w N T n L X > < a : K e y V a l u e O f D i a g r a m O b j e c t K e y a n y T y p e z b w N T n L X > < a : K e y > < K e y > T a b l e s \ A i r l i n e s < / K e y > < / a : K e y > < a : V a l u e   i : t y p e = " D i a g r a m D i s p l a y N o d e V i e w S t a t e " > < H e i g h t > 1 5 0 < / H e i g h t > < I s E x p a n d e d > t r u e < / I s E x p a n d e d > < L a y e d O u t > t r u e < / L a y e d O u t > < L e f t > 4 . 3 9 9 9 9 9 9 9 9 9 9 9 9 7 7 3 < / L e f t > < T o p > 8 9 . 1 9 9 9 9 9 9 9 9 9 9 9 9 8 9 < / T o p > < W i d t h > 2 0 0 < / W i d t h > < / a : V a l u e > < / a : K e y V a l u e O f D i a g r a m O b j e c t K e y a n y T y p e z b w N T n L X > < a : K e y V a l u e O f D i a g r a m O b j e c t K e y a n y T y p e z b w N T n L X > < a : K e y > < K e y > T a b l e s \ A i r l i n e s \ C o l u m n s \ � � � A i r l i n e   I D < / K e y > < / a : K e y > < a : V a l u e   i : t y p e = " D i a g r a m D i s p l a y N o d e V i e w S t a t e " > < H e i g h t > 1 5 0 < / H e i g h t > < I s E x p a n d e d > t r u e < / I s E x p a n d e d > < W i d t h > 2 0 0 < / W i d t h > < / a : V a l u e > < / a : K e y V a l u e O f D i a g r a m O b j e c t K e y a n y T y p e z b w N T n L X > < a : K e y V a l u e O f D i a g r a m O b j e c t K e y a n y T y p e z b w N T n L X > < a : K e y > < K e y > T a b l e s \ A i r l i n e s \ C o l u m n s \ A i r l i n e < / K e y > < / a : K e y > < a : V a l u e   i : t y p e = " D i a g r a m D i s p l a y N o d e V i e w S t a t e " > < H e i g h t > 1 5 0 < / H e i g h t > < I s E x p a n d e d > t r u e < / I s E x p a n d e d > < W i d t h > 2 0 0 < / W i d t h > < / a : V a l u e > < / a : K e y V a l u e O f D i a g r a m O b j e c t K e y a n y T y p e z b w N T n L X > < a : K e y V a l u e O f D i a g r a m O b j e c t K e y a n y T y p e z b w N T n L X > < a : K e y > < K e y > T a b l e s \ C a r r i e r   G r o u p s < / K e y > < / a : K e y > < a : V a l u e   i : t y p e = " D i a g r a m D i s p l a y N o d e V i e w S t a t e " > < H e i g h t > 1 5 0 < / H e i g h t > < I s E x p a n d e d > t r u e < / I s E x p a n d e d > < L a y e d O u t > t r u e < / L a y e d O u t > < L e f t > 2 1 4 . 7 9 9 9 9 9 9 9 9 9 9 9 9 < / L e f t > < T a b I n d e x > 1 < / T a b I n d e x > < W i d t h > 2 0 0 < / W i d t h > < / a : V a l u e > < / a : K e y V a l u e O f D i a g r a m O b j e c t K e y a n y T y p e z b w N T n L X > < a : K e y V a l u e O f D i a g r a m O b j e c t K e y a n y T y p e z b w N T n L X > < a : K e y > < K e y > T a b l e s \ C a r r i e r   G r o u p s \ C o l u m n s \ � � � C a r r i e r   G r o u p   I D < / K e y > < / a : K e y > < a : V a l u e   i : t y p e = " D i a g r a m D i s p l a y N o d e V i e w S t a t e " > < H e i g h t > 1 5 0 < / H e i g h t > < I s E x p a n d e d > t r u e < / I s E x p a n d e d > < W i d t h > 2 0 0 < / W i d t h > < / a : V a l u e > < / a : K e y V a l u e O f D i a g r a m O b j e c t K e y a n y T y p e z b w N T n L X > < a : K e y V a l u e O f D i a g r a m O b j e c t K e y a n y T y p e z b w N T n L X > < a : K e y > < K e y > T a b l e s \ C a r r i e r   G r o u p s \ C o l u m n s \ C a r r i e r   G r o u p < / K e y > < / a : K e y > < a : V a l u e   i : t y p e = " D i a g r a m D i s p l a y N o d e V i e w S t a t e " > < H e i g h t > 1 5 0 < / H e i g h t > < I s E x p a n d e d > t r u e < / I s E x p a n d e d > < W i d t h > 2 0 0 < / W i d t h > < / a : V a l u e > < / a : K e y V a l u e O f D i a g r a m O b j e c t K e y a n y T y p e z b w N T n L X > < a : K e y V a l u e O f D i a g r a m O b j e c t K e y a n y T y p e z b w N T n L X > < a : K e y > < K e y > T a b l e s \ C a r r i e r   O p e r a t i n g   R e g i o n < / K e y > < / a : K e y > < a : V a l u e   i : t y p e = " D i a g r a m D i s p l a y N o d e V i e w S t a t e " > < H e i g h t > 1 5 0 < / H e i g h t > < I s E x p a n d e d > t r u e < / I s E x p a n d e d > < L a y e d O u t > t r u e < / L a y e d O u t > < L e f t > 4 7 3 . 9 9 9 9 9 9 9 9 9 9 9 9 8 9 < / L e f t > < T a b I n d e x > 2 < / T a b I n d e x > < W i d t h > 2 0 0 < / W i d t h > < / a : V a l u e > < / a : K e y V a l u e O f D i a g r a m O b j e c t K e y a n y T y p e z b w N T n L X > < a : K e y V a l u e O f D i a g r a m O b j e c t K e y a n y T y p e z b w N T n L X > < a : K e y > < K e y > T a b l e s \ C a r r i e r   O p e r a t i n g   R e g i o n \ C o l u m n s \ � � � R e g i o n   C o d e < / K e y > < / a : K e y > < a : V a l u e   i : t y p e = " D i a g r a m D i s p l a y N o d e V i e w S t a t e " > < H e i g h t > 1 5 0 < / H e i g h t > < I s E x p a n d e d > t r u e < / I s E x p a n d e d > < W i d t h > 2 0 0 < / W i d t h > < / a : V a l u e > < / a : K e y V a l u e O f D i a g r a m O b j e c t K e y a n y T y p e z b w N T n L X > < a : K e y V a l u e O f D i a g r a m O b j e c t K e y a n y T y p e z b w N T n L X > < a : K e y > < K e y > T a b l e s \ C a r r i e r   O p e r a t i n g   R e g i o n \ C o l u m n s \ C a r r i e r ' s   O p e r a t i n g   R e g i o n < / K e y > < / a : K e y > < a : V a l u e   i : t y p e = " D i a g r a m D i s p l a y N o d e V i e w S t a t e " > < H e i g h t > 1 5 0 < / H e i g h t > < I s E x p a n d e d > t r u e < / I s E x p a n d e d > < W i d t h > 2 0 0 < / W i d t h > < / a : V a l u e > < / a : K e y V a l u e O f D i a g r a m O b j e c t K e y a n y T y p e z b w N T n L X > < a : K e y V a l u e O f D i a g r a m O b j e c t K e y a n y T y p e z b w N T n L X > < a : K e y > < K e y > T a b l e s \ D i s t a n c e   G r o u p s < / K e y > < / a : K e y > < a : V a l u e   i : t y p e = " D i a g r a m D i s p l a y N o d e V i e w S t a t e " > < H e i g h t > 1 5 0 < / H e i g h t > < I s E x p a n d e d > t r u e < / I s E x p a n d e d > < L a y e d O u t > t r u e < / L a y e d O u t > < L e f t > 7 5 4 < / L e f t > < T a b I n d e x > 3 < / T a b I n d e x > < W i d t h > 2 0 0 < / W i d t h > < / a : V a l u e > < / a : K e y V a l u e O f D i a g r a m O b j e c t K e y a n y T y p e z b w N T n L X > < a : K e y V a l u e O f D i a g r a m O b j e c t K e y a n y T y p e z b w N T n L X > < a : K e y > < K e y > T a b l e s \ D i s t a n c e   G r o u p s \ C o l u m n s \ � � � D i s t a n c e   G r o u p   I D < / K e y > < / a : K e y > < a : V a l u e   i : t y p e = " D i a g r a m D i s p l a y N o d e V i e w S t a t e " > < H e i g h t > 1 5 0 < / H e i g h t > < I s E x p a n d e d > t r u e < / I s E x p a n d e d > < W i d t h > 2 0 0 < / W i d t h > < / a : V a l u e > < / a : K e y V a l u e O f D i a g r a m O b j e c t K e y a n y T y p e z b w N T n L X > < a : K e y V a l u e O f D i a g r a m O b j e c t K e y a n y T y p e z b w N T n L X > < a : K e y > < K e y > T a b l e s \ D i s t a n c e   G r o u p s \ C o l u m n s \ D i s t a n c e   I n t e r v a l < / K e y > < / a : K e y > < a : V a l u e   i : t y p e = " D i a g r a m D i s p l a y N o d e V i e w S t a t e " > < H e i g h t > 1 5 0 < / H e i g h t > < I s E x p a n d e d > t r u e < / I s E x p a n d e d > < W i d t h > 2 0 0 < / W i d t h > < / a : V a l u e > < / a : K e y V a l u e O f D i a g r a m O b j e c t K e y a n y T y p e z b w N T n L X > < a : K e y V a l u e O f D i a g r a m O b j e c t K e y a n y T y p e z b w N T n L X > < a : K e y > < K e y > T a b l e s \ F l i g h t   T y p e s < / K e y > < / a : K e y > < a : V a l u e   i : t y p e = " D i a g r a m D i s p l a y N o d e V i e w S t a t e " > < H e i g h t > 1 5 0 < / H e i g h t > < I s E x p a n d e d > t r u e < / I s E x p a n d e d > < L a y e d O u t > t r u e < / L a y e d O u t > < L e f t > 8 7 2 . 4 0 0 0 0 0 0 0 0 0 0 0 0 9 < / L e f t > < T a b I n d e x > 6 < / T a b I n d e x > < T o p > 1 9 4 . 8 < / T o p > < W i d t h > 2 0 0 < / W i d t h > < / a : V a l u e > < / a : K e y V a l u e O f D i a g r a m O b j e c t K e y a n y T y p e z b w N T n L X > < a : K e y V a l u e O f D i a g r a m O b j e c t K e y a n y T y p e z b w N T n L X > < a : K e y > < K e y > T a b l e s \ F l i g h t   T y p e s \ C o l u m n s \ � � � D a t a s o u r c e   I D < / K e y > < / a : K e y > < a : V a l u e   i : t y p e = " D i a g r a m D i s p l a y N o d e V i e w S t a t e " > < H e i g h t > 1 5 0 < / H e i g h t > < I s E x p a n d e d > t r u e < / I s E x p a n d e d > < W i d t h > 2 0 0 < / W i d t h > < / a : V a l u e > < / a : K e y V a l u e O f D i a g r a m O b j e c t K e y a n y T y p e z b w N T n L X > < a : K e y V a l u e O f D i a g r a m O b j e c t K e y a n y T y p e z b w N T n L X > < a : K e y > < K e y > T a b l e s \ F l i g h t   T y p e s \ C o l u m n s \ F l i g h t   T y p e < / K e y > < / a : K e y > < a : V a l u e   i : t y p e = " D i a g r a m D i s p l a y N o d e V i e w S t a t e " > < H e i g h t > 1 5 0 < / H e i g h t > < I s E x p a n d e d > t r u e < / I s E x p a n d e d > < W i d t h > 2 0 0 < / W i d t h > < / a : V a l u e > < / a : K e y V a l u e O f D i a g r a m O b j e c t K e y a n y T y p e z b w N T n L X > < a : K e y V a l u e O f D i a g r a m O b j e c t K e y a n y T y p e z b w N T n L X > < a : K e y > < K e y > T a b l e s \ S h e e t 1 < / K e y > < / a : K e y > < a : V a l u e   i : t y p e = " D i a g r a m D i s p l a y N o d e V i e w S t a t e " > < H e i g h t > 4 7 0 . 0 0 0 0 0 0 0 0 0 0 0 0 1 1 < / H e i g h t > < I s E x p a n d e d > t r u e < / I s E x p a n d e d > < L a y e d O u t > t r u e < / L a y e d O u t > < L e f t > 2 5 5 . 5 9 9 9 9 9 9 9 9 9 9 9 9 4 < / L e f t > < T a b I n d e x > 5 < / T a b I n d e x > < T o p > 1 7 6 . 9 9 9 9 9 9 9 9 9 9 9 9 9 4 < / T o p > < W i d t h > 5 0 5 . 6 0 0 0 0 0 0 0 0 0 0 0 0 8 < / W i d t h > < / a : V a l u e > < / a : K e y V a l u e O f D i a g r a m O b j e c t K e y a n y T y p e z b w N T n L X > < a : K e y V a l u e O f D i a g r a m O b j e c t K e y a n y T y p e z b w N T n L X > < a : K e y > < K e y > T a b l e s \ S h e e t 1 \ C o l u m n s \ A i r l i n e   I D < / K e y > < / a : K e y > < a : V a l u e   i : t y p e = " D i a g r a m D i s p l a y N o d e V i e w S t a t e " > < H e i g h t > 1 5 0 < / H e i g h t > < I s E x p a n d e d > t r u e < / I s E x p a n d e d > < W i d t h > 2 0 0 < / W i d t h > < / a : V a l u e > < / a : K e y V a l u e O f D i a g r a m O b j e c t K e y a n y T y p e z b w N T n L X > < a : K e y V a l u e O f D i a g r a m O b j e c t K e y a n y T y p e z b w N T n L X > < a : K e y > < K e y > T a b l e s \ S h e e t 1 \ C o l u m n s \ C a r r i e r   G r o u p   I D < / K e y > < / a : K e y > < a : V a l u e   i : t y p e = " D i a g r a m D i s p l a y N o d e V i e w S t a t e " > < H e i g h t > 1 5 0 < / H e i g h t > < I s E x p a n d e d > t r u e < / I s E x p a n d e d > < W i d t h > 2 0 0 < / W i d t h > < / a : V a l u e > < / a : K e y V a l u e O f D i a g r a m O b j e c t K e y a n y T y p e z b w N T n L X > < a : K e y V a l u e O f D i a g r a m O b j e c t K e y a n y T y p e z b w N T n L X > < a : K e y > < K e y > T a b l e s \ S h e e t 1 \ C o l u m n s \ U n i q u e   C a r r i e r   C o d e < / K e y > < / a : K e y > < a : V a l u e   i : t y p e = " D i a g r a m D i s p l a y N o d e V i e w S t a t e " > < H e i g h t > 1 5 0 < / H e i g h t > < I s E x p a n d e d > t r u e < / I s E x p a n d e d > < W i d t h > 2 0 0 < / W i d t h > < / a : V a l u e > < / a : K e y V a l u e O f D i a g r a m O b j e c t K e y a n y T y p e z b w N T n L X > < a : K e y V a l u e O f D i a g r a m O b j e c t K e y a n y T y p e z b w N T n L X > < a : K e y > < K e y > T a b l e s \ S h e e t 1 \ C o l u m n s \ U n i q u e   C a r r i e r   E n t i t y   C o d e < / K e y > < / a : K e y > < a : V a l u e   i : t y p e = " D i a g r a m D i s p l a y N o d e V i e w S t a t e " > < H e i g h t > 1 5 0 < / H e i g h t > < I s E x p a n d e d > t r u e < / I s E x p a n d e d > < W i d t h > 2 0 0 < / W i d t h > < / a : V a l u e > < / a : K e y V a l u e O f D i a g r a m O b j e c t K e y a n y T y p e z b w N T n L X > < a : K e y V a l u e O f D i a g r a m O b j e c t K e y a n y T y p e z b w N T n L X > < a : K e y > < K e y > T a b l e s \ S h e e t 1 \ C o l u m n s \ R e g i o n   C o d e < / K e y > < / a : K e y > < a : V a l u e   i : t y p e = " D i a g r a m D i s p l a y N o d e V i e w S t a t e " > < H e i g h t > 1 5 0 < / H e i g h t > < I s E x p a n d e d > t r u e < / I s E x p a n d e d > < W i d t h > 2 0 0 < / W i d t h > < / a : V a l u e > < / a : K e y V a l u e O f D i a g r a m O b j e c t K e y a n y T y p e z b w N T n L X > < a : K e y V a l u e O f D i a g r a m O b j e c t K e y a n y T y p e z b w N T n L X > < a : K e y > < K e y > T a b l e s \ S h e e t 1 \ C o l u m n s \ O r i g i n   A i r p o r t   I D < / K e y > < / a : K e y > < a : V a l u e   i : t y p e = " D i a g r a m D i s p l a y N o d e V i e w S t a t e " > < H e i g h t > 1 5 0 < / H e i g h t > < I s E x p a n d e d > t r u e < / I s E x p a n d e d > < W i d t h > 2 0 0 < / W i d t h > < / a : V a l u e > < / a : K e y V a l u e O f D i a g r a m O b j e c t K e y a n y T y p e z b w N T n L X > < a : K e y V a l u e O f D i a g r a m O b j e c t K e y a n y T y p e z b w N T n L X > < a : K e y > < K e y > T a b l e s \ S h e e t 1 \ C o l u m n s \ O r i g i n   A i r p o r t   S e q u e n c e   I D < / K e y > < / a : K e y > < a : V a l u e   i : t y p e = " D i a g r a m D i s p l a y N o d e V i e w S t a t e " > < H e i g h t > 1 5 0 < / H e i g h t > < I s E x p a n d e d > t r u e < / I s E x p a n d e d > < W i d t h > 2 0 0 < / W i d t h > < / a : V a l u e > < / a : K e y V a l u e O f D i a g r a m O b j e c t K e y a n y T y p e z b w N T n L X > < a : K e y V a l u e O f D i a g r a m O b j e c t K e y a n y T y p e z b w N T n L X > < a : K e y > < K e y > T a b l e s \ S h e e t 1 \ C o l u m n s \ O r i g i n   A i r p o r t   M a r k e t   I D < / K e y > < / a : K e y > < a : V a l u e   i : t y p e = " D i a g r a m D i s p l a y N o d e V i e w S t a t e " > < H e i g h t > 1 5 0 < / H e i g h t > < I s E x p a n d e d > t r u e < / I s E x p a n d e d > < W i d t h > 2 0 0 < / W i d t h > < / a : V a l u e > < / a : K e y V a l u e O f D i a g r a m O b j e c t K e y a n y T y p e z b w N T n L X > < a : K e y V a l u e O f D i a g r a m O b j e c t K e y a n y T y p e z b w N T n L X > < a : K e y > < K e y > T a b l e s \ S h e e t 1 \ C o l u m n s \ O r i g i n   W o r l d   A r e a   C o d e < / K e y > < / a : K e y > < a : V a l u e   i : t y p e = " D i a g r a m D i s p l a y N o d e V i e w S t a t e " > < H e i g h t > 1 5 0 < / H e i g h t > < I s E x p a n d e d > t r u e < / I s E x p a n d e d > < W i d t h > 2 0 0 < / W i d t h > < / a : V a l u e > < / a : K e y V a l u e O f D i a g r a m O b j e c t K e y a n y T y p e z b w N T n L X > < a : K e y V a l u e O f D i a g r a m O b j e c t K e y a n y T y p e z b w N T n L X > < a : K e y > < K e y > T a b l e s \ S h e e t 1 \ C o l u m n s \ D e s t i n a t i o n   A i r p o r t   I D < / K e y > < / a : K e y > < a : V a l u e   i : t y p e = " D i a g r a m D i s p l a y N o d e V i e w S t a t e " > < H e i g h t > 1 5 0 < / H e i g h t > < I s E x p a n d e d > t r u e < / I s E x p a n d e d > < W i d t h > 2 0 0 < / W i d t h > < / a : V a l u e > < / a : K e y V a l u e O f D i a g r a m O b j e c t K e y a n y T y p e z b w N T n L X > < a : K e y V a l u e O f D i a g r a m O b j e c t K e y a n y T y p e z b w N T n L X > < a : K e y > < K e y > T a b l e s \ S h e e t 1 \ C o l u m n s \ D e s t i n a t i o n   A i r p o r t   S e q u e n c e   I D < / K e y > < / a : K e y > < a : V a l u e   i : t y p e = " D i a g r a m D i s p l a y N o d e V i e w S t a t e " > < H e i g h t > 1 5 0 < / H e i g h t > < I s E x p a n d e d > t r u e < / I s E x p a n d e d > < W i d t h > 2 0 0 < / W i d t h > < / a : V a l u e > < / a : K e y V a l u e O f D i a g r a m O b j e c t K e y a n y T y p e z b w N T n L X > < a : K e y V a l u e O f D i a g r a m O b j e c t K e y a n y T y p e z b w N T n L X > < a : K e y > < K e y > T a b l e s \ S h e e t 1 \ C o l u m n s \ D e s t i n a t i o n   A i r p o r t   M a r k e t   I D < / K e y > < / a : K e y > < a : V a l u e   i : t y p e = " D i a g r a m D i s p l a y N o d e V i e w S t a t e " > < H e i g h t > 1 5 0 < / H e i g h t > < I s E x p a n d e d > t r u e < / I s E x p a n d e d > < W i d t h > 2 0 0 < / W i d t h > < / a : V a l u e > < / a : K e y V a l u e O f D i a g r a m O b j e c t K e y a n y T y p e z b w N T n L X > < a : K e y V a l u e O f D i a g r a m O b j e c t K e y a n y T y p e z b w N T n L X > < a : K e y > < K e y > T a b l e s \ S h e e t 1 \ C o l u m n s \ D e s t i n a t i o n   W o r l d   A r e a   C o d e < / K e y > < / a : K e y > < a : V a l u e   i : t y p e = " D i a g r a m D i s p l a y N o d e V i e w S t a t e " > < H e i g h t > 1 5 0 < / H e i g h t > < I s E x p a n d e d > t r u e < / I s E x p a n d e d > < W i d t h > 2 0 0 < / W i d t h > < / a : V a l u e > < / a : K e y V a l u e O f D i a g r a m O b j e c t K e y a n y T y p e z b w N T n L X > < a : K e y V a l u e O f D i a g r a m O b j e c t K e y a n y T y p e z b w N T n L X > < a : K e y > < K e y > T a b l e s \ S h e e t 1 \ C o l u m n s \ A i r c r a f t   G r o u p   I D < / K e y > < / a : K e y > < a : V a l u e   i : t y p e = " D i a g r a m D i s p l a y N o d e V i e w S t a t e " > < H e i g h t > 1 5 0 < / H e i g h t > < I s E x p a n d e d > t r u e < / I s E x p a n d e d > < W i d t h > 2 0 0 < / W i d t h > < / a : V a l u e > < / a : K e y V a l u e O f D i a g r a m O b j e c t K e y a n y T y p e z b w N T n L X > < a : K e y V a l u e O f D i a g r a m O b j e c t K e y a n y T y p e z b w N T n L X > < a : K e y > < K e y > T a b l e s \ S h e e t 1 \ C o l u m n s \ A i r c r a f t   T y p e   I D < / K e y > < / a : K e y > < a : V a l u e   i : t y p e = " D i a g r a m D i s p l a y N o d e V i e w S t a t e " > < H e i g h t > 1 5 0 < / H e i g h t > < I s E x p a n d e d > t r u e < / I s E x p a n d e d > < W i d t h > 2 0 0 < / W i d t h > < / a : V a l u e > < / a : K e y V a l u e O f D i a g r a m O b j e c t K e y a n y T y p e z b w N T n L X > < a : K e y V a l u e O f D i a g r a m O b j e c t K e y a n y T y p e z b w N T n L X > < a : K e y > < K e y > T a b l e s \ S h e e t 1 \ C o l u m n s \ A i r c r a f t   C o n f i g u r a t i o n   I D < / K e y > < / a : K e y > < a : V a l u e   i : t y p e = " D i a g r a m D i s p l a y N o d e V i e w S t a t e " > < H e i g h t > 1 5 0 < / H e i g h t > < I s E x p a n d e d > t r u e < / I s E x p a n d e d > < W i d t h > 2 0 0 < / W i d t h > < / a : V a l u e > < / a : K e y V a l u e O f D i a g r a m O b j e c t K e y a n y T y p e z b w N T n L X > < a : K e y V a l u e O f D i a g r a m O b j e c t K e y a n y T y p e z b w N T n L X > < a : K e y > < K e y > T a b l e s \ S h e e t 1 \ C o l u m n s \ D i s t a n c e   G r o u p   I D < / K e y > < / a : K e y > < a : V a l u e   i : t y p e = " D i a g r a m D i s p l a y N o d e V i e w S t a t e " > < H e i g h t > 1 5 0 < / H e i g h t > < I s E x p a n d e d > t r u e < / I s E x p a n d e d > < W i d t h > 2 0 0 < / W i d t h > < / a : V a l u e > < / a : K e y V a l u e O f D i a g r a m O b j e c t K e y a n y T y p e z b w N T n L X > < a : K e y V a l u e O f D i a g r a m O b j e c t K e y a n y T y p e z b w N T n L X > < a : K e y > < K e y > T a b l e s \ S h e e t 1 \ C o l u m n s \ S e r v i c e   C l a s s   I D < / K e y > < / a : K e y > < a : V a l u e   i : t y p e = " D i a g r a m D i s p l a y N o d e V i e w S t a t e " > < H e i g h t > 1 5 0 < / H e i g h t > < I s E x p a n d e d > t r u e < / I s E x p a n d e d > < W i d t h > 2 0 0 < / W i d t h > < / a : V a l u e > < / a : K e y V a l u e O f D i a g r a m O b j e c t K e y a n y T y p e z b w N T n L X > < a : K e y V a l u e O f D i a g r a m O b j e c t K e y a n y T y p e z b w N T n L X > < a : K e y > < K e y > T a b l e s \ S h e e t 1 \ C o l u m n s \ D a t a s o u r c e   I D < / K e y > < / a : K e y > < a : V a l u e   i : t y p e = " D i a g r a m D i s p l a y N o d e V i e w S t a t e " > < H e i g h t > 1 5 0 < / H e i g h t > < I s E x p a n d e d > t r u e < / I s E x p a n d e d > < W i d t h > 2 0 0 < / W i d t h > < / a : V a l u e > < / a : K e y V a l u e O f D i a g r a m O b j e c t K e y a n y T y p e z b w N T n L X > < a : K e y V a l u e O f D i a g r a m O b j e c t K e y a n y T y p e z b w N T n L X > < a : K e y > < K e y > T a b l e s \ S h e e t 1 \ C o l u m n s \ D e p a r t u r e s   S c h e d u l e d < / K e y > < / a : K e y > < a : V a l u e   i : t y p e = " D i a g r a m D i s p l a y N o d e V i e w S t a t e " > < H e i g h t > 1 5 0 < / H e i g h t > < I s E x p a n d e d > t r u e < / I s E x p a n d e d > < W i d t h > 2 0 0 < / W i d t h > < / a : V a l u e > < / a : K e y V a l u e O f D i a g r a m O b j e c t K e y a n y T y p e z b w N T n L X > < a : K e y V a l u e O f D i a g r a m O b j e c t K e y a n y T y p e z b w N T n L X > < a : K e y > < K e y > T a b l e s \ S h e e t 1 \ C o l u m n s \ D e p a r t u r e s   P e r f o r m e d < / K e y > < / a : K e y > < a : V a l u e   i : t y p e = " D i a g r a m D i s p l a y N o d e V i e w S t a t e " > < H e i g h t > 1 5 0 < / H e i g h t > < I s E x p a n d e d > t r u e < / I s E x p a n d e d > < W i d t h > 2 0 0 < / W i d t h > < / a : V a l u e > < / a : K e y V a l u e O f D i a g r a m O b j e c t K e y a n y T y p e z b w N T n L X > < a : K e y V a l u e O f D i a g r a m O b j e c t K e y a n y T y p e z b w N T n L X > < a : K e y > < K e y > T a b l e s \ S h e e t 1 \ C o l u m n s \ P a y l o a d < / K e y > < / a : K e y > < a : V a l u e   i : t y p e = " D i a g r a m D i s p l a y N o d e V i e w S t a t e " > < H e i g h t > 1 5 0 < / H e i g h t > < I s E x p a n d e d > t r u e < / I s E x p a n d e d > < W i d t h > 2 0 0 < / W i d t h > < / a : V a l u e > < / a : K e y V a l u e O f D i a g r a m O b j e c t K e y a n y T y p e z b w N T n L X > < a : K e y V a l u e O f D i a g r a m O b j e c t K e y a n y T y p e z b w N T n L X > < a : K e y > < K e y > T a b l e s \ S h e e t 1 \ C o l u m n s \ D i s t a n c e < / K e y > < / a : K e y > < a : V a l u e   i : t y p e = " D i a g r a m D i s p l a y N o d e V i e w S t a t e " > < H e i g h t > 1 5 0 < / H e i g h t > < I s E x p a n d e d > t r u e < / I s E x p a n d e d > < W i d t h > 2 0 0 < / W i d t h > < / a : V a l u e > < / a : K e y V a l u e O f D i a g r a m O b j e c t K e y a n y T y p e z b w N T n L X > < a : K e y V a l u e O f D i a g r a m O b j e c t K e y a n y T y p e z b w N T n L X > < a : K e y > < K e y > T a b l e s \ S h e e t 1 \ C o l u m n s \ A v a i l a b l e   S e a t s < / K e y > < / a : K e y > < a : V a l u e   i : t y p e = " D i a g r a m D i s p l a y N o d e V i e w S t a t e " > < H e i g h t > 1 5 0 < / H e i g h t > < I s E x p a n d e d > t r u e < / I s E x p a n d e d > < W i d t h > 2 0 0 < / W i d t h > < / a : V a l u e > < / a : K e y V a l u e O f D i a g r a m O b j e c t K e y a n y T y p e z b w N T n L X > < a : K e y V a l u e O f D i a g r a m O b j e c t K e y a n y T y p e z b w N T n L X > < a : K e y > < K e y > T a b l e s \ S h e e t 1 \ C o l u m n s \ T r a n s p o r t e d   P a s s e n g e r s < / K e y > < / a : K e y > < a : V a l u e   i : t y p e = " D i a g r a m D i s p l a y N o d e V i e w S t a t e " > < H e i g h t > 1 5 0 < / H e i g h t > < I s E x p a n d e d > t r u e < / I s E x p a n d e d > < W i d t h > 2 0 0 < / W i d t h > < / a : V a l u e > < / a : K e y V a l u e O f D i a g r a m O b j e c t K e y a n y T y p e z b w N T n L X > < a : K e y V a l u e O f D i a g r a m O b j e c t K e y a n y T y p e z b w N T n L X > < a : K e y > < K e y > T a b l e s \ S h e e t 1 \ C o l u m n s \ T r a n s p o r t e d   F r e i g h t < / K e y > < / a : K e y > < a : V a l u e   i : t y p e = " D i a g r a m D i s p l a y N o d e V i e w S t a t e " > < H e i g h t > 1 5 0 < / H e i g h t > < I s E x p a n d e d > t r u e < / I s E x p a n d e d > < W i d t h > 2 0 0 < / W i d t h > < / a : V a l u e > < / a : K e y V a l u e O f D i a g r a m O b j e c t K e y a n y T y p e z b w N T n L X > < a : K e y V a l u e O f D i a g r a m O b j e c t K e y a n y T y p e z b w N T n L X > < a : K e y > < K e y > T a b l e s \ S h e e t 1 \ C o l u m n s \ T r a n s p o r t e d   M a i l < / K e y > < / a : K e y > < a : V a l u e   i : t y p e = " D i a g r a m D i s p l a y N o d e V i e w S t a t e " > < H e i g h t > 1 5 0 < / H e i g h t > < I s E x p a n d e d > t r u e < / I s E x p a n d e d > < W i d t h > 2 0 0 < / W i d t h > < / a : V a l u e > < / a : K e y V a l u e O f D i a g r a m O b j e c t K e y a n y T y p e z b w N T n L X > < a : K e y V a l u e O f D i a g r a m O b j e c t K e y a n y T y p e z b w N T n L X > < a : K e y > < K e y > T a b l e s \ S h e e t 1 \ C o l u m n s \ R a m p - T o - R a m p   T i m e < / K e y > < / a : K e y > < a : V a l u e   i : t y p e = " D i a g r a m D i s p l a y N o d e V i e w S t a t e " > < H e i g h t > 1 5 0 < / H e i g h t > < I s E x p a n d e d > t r u e < / I s E x p a n d e d > < W i d t h > 2 0 0 < / W i d t h > < / a : V a l u e > < / a : K e y V a l u e O f D i a g r a m O b j e c t K e y a n y T y p e z b w N T n L X > < a : K e y V a l u e O f D i a g r a m O b j e c t K e y a n y T y p e z b w N T n L X > < a : K e y > < K e y > T a b l e s \ S h e e t 1 \ C o l u m n s \ A i r   T i m e < / K e y > < / a : K e y > < a : V a l u e   i : t y p e = " D i a g r a m D i s p l a y N o d e V i e w S t a t e " > < H e i g h t > 1 5 0 < / H e i g h t > < I s E x p a n d e d > t r u e < / I s E x p a n d e d > < W i d t h > 2 0 0 < / W i d t h > < / a : V a l u e > < / a : K e y V a l u e O f D i a g r a m O b j e c t K e y a n y T y p e z b w N T n L X > < a : K e y V a l u e O f D i a g r a m O b j e c t K e y a n y T y p e z b w N T n L X > < a : K e y > < K e y > T a b l e s \ S h e e t 1 \ C o l u m n s \ U n i q u e   C a r r i e r < / K e y > < / a : K e y > < a : V a l u e   i : t y p e = " D i a g r a m D i s p l a y N o d e V i e w S t a t e " > < H e i g h t > 1 5 0 < / H e i g h t > < I s E x p a n d e d > t r u e < / I s E x p a n d e d > < W i d t h > 2 0 0 < / W i d t h > < / a : V a l u e > < / a : K e y V a l u e O f D i a g r a m O b j e c t K e y a n y T y p e z b w N T n L X > < a : K e y V a l u e O f D i a g r a m O b j e c t K e y a n y T y p e z b w N T n L X > < a : K e y > < K e y > T a b l e s \ S h e e t 1 \ C o l u m n s \ C a r r i e r   C o d e < / K e y > < / a : K e y > < a : V a l u e   i : t y p e = " D i a g r a m D i s p l a y N o d e V i e w S t a t e " > < H e i g h t > 1 5 0 < / H e i g h t > < I s E x p a n d e d > t r u e < / I s E x p a n d e d > < W i d t h > 2 0 0 < / W i d t h > < / a : V a l u e > < / a : K e y V a l u e O f D i a g r a m O b j e c t K e y a n y T y p e z b w N T n L X > < a : K e y V a l u e O f D i a g r a m O b j e c t K e y a n y T y p e z b w N T n L X > < a : K e y > < K e y > T a b l e s \ S h e e t 1 \ C o l u m n s \ C a r r i e r   N a m e < / K e y > < / a : K e y > < a : V a l u e   i : t y p e = " D i a g r a m D i s p l a y N o d e V i e w S t a t e " > < H e i g h t > 1 5 0 < / H e i g h t > < I s E x p a n d e d > t r u e < / I s E x p a n d e d > < W i d t h > 2 0 0 < / W i d t h > < / a : V a l u e > < / a : K e y V a l u e O f D i a g r a m O b j e c t K e y a n y T y p e z b w N T n L X > < a : K e y V a l u e O f D i a g r a m O b j e c t K e y a n y T y p e z b w N T n L X > < a : K e y > < K e y > T a b l e s \ S h e e t 1 \ C o l u m n s \ O r i g i n   A i r p o r t   C o d e < / K e y > < / a : K e y > < a : V a l u e   i : t y p e = " D i a g r a m D i s p l a y N o d e V i e w S t a t e " > < H e i g h t > 1 5 0 < / H e i g h t > < I s E x p a n d e d > t r u e < / I s E x p a n d e d > < W i d t h > 2 0 0 < / W i d t h > < / a : V a l u e > < / a : K e y V a l u e O f D i a g r a m O b j e c t K e y a n y T y p e z b w N T n L X > < a : K e y V a l u e O f D i a g r a m O b j e c t K e y a n y T y p e z b w N T n L X > < a : K e y > < K e y > T a b l e s \ S h e e t 1 \ C o l u m n s \ O r i g i n   C i t y < / K e y > < / a : K e y > < a : V a l u e   i : t y p e = " D i a g r a m D i s p l a y N o d e V i e w S t a t e " > < H e i g h t > 1 5 0 < / H e i g h t > < I s E x p a n d e d > t r u e < / I s E x p a n d e d > < W i d t h > 2 0 0 < / W i d t h > < / a : V a l u e > < / a : K e y V a l u e O f D i a g r a m O b j e c t K e y a n y T y p e z b w N T n L X > < a : K e y V a l u e O f D i a g r a m O b j e c t K e y a n y T y p e z b w N T n L X > < a : K e y > < K e y > T a b l e s \ S h e e t 1 \ C o l u m n s \ O r i g i n   S t a t e   C o d e < / K e y > < / a : K e y > < a : V a l u e   i : t y p e = " D i a g r a m D i s p l a y N o d e V i e w S t a t e " > < H e i g h t > 1 5 0 < / H e i g h t > < I s E x p a n d e d > t r u e < / I s E x p a n d e d > < W i d t h > 2 0 0 < / W i d t h > < / a : V a l u e > < / a : K e y V a l u e O f D i a g r a m O b j e c t K e y a n y T y p e z b w N T n L X > < a : K e y V a l u e O f D i a g r a m O b j e c t K e y a n y T y p e z b w N T n L X > < a : K e y > < K e y > T a b l e s \ S h e e t 1 \ C o l u m n s \ O r i g i n   S t a t e   F I P S < / K e y > < / a : K e y > < a : V a l u e   i : t y p e = " D i a g r a m D i s p l a y N o d e V i e w S t a t e " > < H e i g h t > 1 5 0 < / H e i g h t > < I s E x p a n d e d > t r u e < / I s E x p a n d e d > < W i d t h > 2 0 0 < / W i d t h > < / a : V a l u e > < / a : K e y V a l u e O f D i a g r a m O b j e c t K e y a n y T y p e z b w N T n L X > < a : K e y V a l u e O f D i a g r a m O b j e c t K e y a n y T y p e z b w N T n L X > < a : K e y > < K e y > T a b l e s \ S h e e t 1 \ C o l u m n s \ O r i g i n   S t a t e < / K e y > < / a : K e y > < a : V a l u e   i : t y p e = " D i a g r a m D i s p l a y N o d e V i e w S t a t e " > < H e i g h t > 1 5 0 < / H e i g h t > < I s E x p a n d e d > t r u e < / I s E x p a n d e d > < W i d t h > 2 0 0 < / W i d t h > < / a : V a l u e > < / a : K e y V a l u e O f D i a g r a m O b j e c t K e y a n y T y p e z b w N T n L X > < a : K e y V a l u e O f D i a g r a m O b j e c t K e y a n y T y p e z b w N T n L X > < a : K e y > < K e y > T a b l e s \ S h e e t 1 \ C o l u m n s \ O r i g i n   C o u n t r y   C o d e < / K e y > < / a : K e y > < a : V a l u e   i : t y p e = " D i a g r a m D i s p l a y N o d e V i e w S t a t e " > < H e i g h t > 1 5 0 < / H e i g h t > < I s E x p a n d e d > t r u e < / I s E x p a n d e d > < W i d t h > 2 0 0 < / W i d t h > < / a : V a l u e > < / a : K e y V a l u e O f D i a g r a m O b j e c t K e y a n y T y p e z b w N T n L X > < a : K e y V a l u e O f D i a g r a m O b j e c t K e y a n y T y p e z b w N T n L X > < a : K e y > < K e y > T a b l e s \ S h e e t 1 \ C o l u m n s \ O r i g i n   C o u n t r y < / K e y > < / a : K e y > < a : V a l u e   i : t y p e = " D i a g r a m D i s p l a y N o d e V i e w S t a t e " > < H e i g h t > 1 5 0 < / H e i g h t > < I s E x p a n d e d > t r u e < / I s E x p a n d e d > < W i d t h > 2 0 0 < / W i d t h > < / a : V a l u e > < / a : K e y V a l u e O f D i a g r a m O b j e c t K e y a n y T y p e z b w N T n L X > < a : K e y V a l u e O f D i a g r a m O b j e c t K e y a n y T y p e z b w N T n L X > < a : K e y > < K e y > T a b l e s \ S h e e t 1 \ C o l u m n s \ D e s t i n a t i o n   A i r p o r t   C o d e < / K e y > < / a : K e y > < a : V a l u e   i : t y p e = " D i a g r a m D i s p l a y N o d e V i e w S t a t e " > < H e i g h t > 1 5 0 < / H e i g h t > < I s E x p a n d e d > t r u e < / I s E x p a n d e d > < W i d t h > 2 0 0 < / W i d t h > < / a : V a l u e > < / a : K e y V a l u e O f D i a g r a m O b j e c t K e y a n y T y p e z b w N T n L X > < a : K e y V a l u e O f D i a g r a m O b j e c t K e y a n y T y p e z b w N T n L X > < a : K e y > < K e y > T a b l e s \ S h e e t 1 \ C o l u m n s \ D e s t i n a t i o n   C i t y < / K e y > < / a : K e y > < a : V a l u e   i : t y p e = " D i a g r a m D i s p l a y N o d e V i e w S t a t e " > < H e i g h t > 1 5 0 < / H e i g h t > < I s E x p a n d e d > t r u e < / I s E x p a n d e d > < W i d t h > 2 0 0 < / W i d t h > < / a : V a l u e > < / a : K e y V a l u e O f D i a g r a m O b j e c t K e y a n y T y p e z b w N T n L X > < a : K e y V a l u e O f D i a g r a m O b j e c t K e y a n y T y p e z b w N T n L X > < a : K e y > < K e y > T a b l e s \ S h e e t 1 \ C o l u m n s \ D e s t i n a t i o n   S t a t e   C o d e < / K e y > < / a : K e y > < a : V a l u e   i : t y p e = " D i a g r a m D i s p l a y N o d e V i e w S t a t e " > < H e i g h t > 1 5 0 < / H e i g h t > < I s E x p a n d e d > t r u e < / I s E x p a n d e d > < W i d t h > 2 0 0 < / W i d t h > < / a : V a l u e > < / a : K e y V a l u e O f D i a g r a m O b j e c t K e y a n y T y p e z b w N T n L X > < a : K e y V a l u e O f D i a g r a m O b j e c t K e y a n y T y p e z b w N T n L X > < a : K e y > < K e y > T a b l e s \ S h e e t 1 \ C o l u m n s \ D e s t i n a t i o n   S t a t e   F I P S < / K e y > < / a : K e y > < a : V a l u e   i : t y p e = " D i a g r a m D i s p l a y N o d e V i e w S t a t e " > < H e i g h t > 1 5 0 < / H e i g h t > < I s E x p a n d e d > t r u e < / I s E x p a n d e d > < W i d t h > 2 0 0 < / W i d t h > < / a : V a l u e > < / a : K e y V a l u e O f D i a g r a m O b j e c t K e y a n y T y p e z b w N T n L X > < a : K e y V a l u e O f D i a g r a m O b j e c t K e y a n y T y p e z b w N T n L X > < a : K e y > < K e y > T a b l e s \ S h e e t 1 \ C o l u m n s \ D e s t i n a t i o n   S t a t e < / K e y > < / a : K e y > < a : V a l u e   i : t y p e = " D i a g r a m D i s p l a y N o d e V i e w S t a t e " > < H e i g h t > 1 5 0 < / H e i g h t > < I s E x p a n d e d > t r u e < / I s E x p a n d e d > < W i d t h > 2 0 0 < / W i d t h > < / a : V a l u e > < / a : K e y V a l u e O f D i a g r a m O b j e c t K e y a n y T y p e z b w N T n L X > < a : K e y V a l u e O f D i a g r a m O b j e c t K e y a n y T y p e z b w N T n L X > < a : K e y > < K e y > T a b l e s \ S h e e t 1 \ C o l u m n s \ D e s t i n a t i o n   C o u n t r y   C o d e < / K e y > < / a : K e y > < a : V a l u e   i : t y p e = " D i a g r a m D i s p l a y N o d e V i e w S t a t e " > < H e i g h t > 1 5 0 < / H e i g h t > < I s E x p a n d e d > t r u e < / I s E x p a n d e d > < W i d t h > 2 0 0 < / W i d t h > < / a : V a l u e > < / a : K e y V a l u e O f D i a g r a m O b j e c t K e y a n y T y p e z b w N T n L X > < a : K e y V a l u e O f D i a g r a m O b j e c t K e y a n y T y p e z b w N T n L X > < a : K e y > < K e y > T a b l e s \ S h e e t 1 \ C o l u m n s \ D e s t i n a t i o n   C o u n t r y < / K e y > < / a : K e y > < a : V a l u e   i : t y p e = " D i a g r a m D i s p l a y N o d e V i e w S t a t e " > < H e i g h t > 1 5 0 < / H e i g h t > < I s E x p a n d e d > t r u e < / I s E x p a n d e d > < W i d t h > 2 0 0 < / W i d t h > < / a : V a l u e > < / a : K e y V a l u e O f D i a g r a m O b j e c t K e y a n y T y p e z b w N T n L X > < a : K e y V a l u e O f D i a g r a m O b j e c t K e y a n y T y p e z b w N T n L X > < a : K e y > < K e y > T a b l e s \ S h e e t 1 \ C o l u m n s \ Y e a r < / K e y > < / a : K e y > < a : V a l u e   i : t y p e = " D i a g r a m D i s p l a y N o d e V i e w S t a t e " > < H e i g h t > 1 5 0 < / H e i g h t > < I s E x p a n d e d > t r u e < / I s E x p a n d e d > < W i d t h > 2 0 0 < / W i d t h > < / a : V a l u e > < / a : K e y V a l u e O f D i a g r a m O b j e c t K e y a n y T y p e z b w N T n L X > < a : K e y V a l u e O f D i a g r a m O b j e c t K e y a n y T y p e z b w N T n L X > < a : K e y > < K e y > T a b l e s \ S h e e t 1 \ C o l u m n s \ M o n t h   ( # ) < / K e y > < / a : K e y > < a : V a l u e   i : t y p e = " D i a g r a m D i s p l a y N o d e V i e w S t a t e " > < H e i g h t > 1 5 0 < / H e i g h t > < I s E x p a n d e d > t r u e < / I s E x p a n d e d > < W i d t h > 2 0 0 < / W i d t h > < / a : V a l u e > < / a : K e y V a l u e O f D i a g r a m O b j e c t K e y a n y T y p e z b w N T n L X > < a : K e y V a l u e O f D i a g r a m O b j e c t K e y a n y T y p e z b w N T n L X > < a : K e y > < K e y > T a b l e s \ S h e e t 1 \ C o l u m n s \ D a y < / K e y > < / a : K e y > < a : V a l u e   i : t y p e = " D i a g r a m D i s p l a y N o d e V i e w S t a t e " > < H e i g h t > 1 5 0 < / H e i g h t > < I s E x p a n d e d > t r u e < / I s E x p a n d e d > < W i d t h > 2 0 0 < / W i d t h > < / a : V a l u e > < / a : K e y V a l u e O f D i a g r a m O b j e c t K e y a n y T y p e z b w N T n L X > < a : K e y V a l u e O f D i a g r a m O b j e c t K e y a n y T y p e z b w N T n L X > < a : K e y > < K e y > T a b l e s \ S h e e t 1 \ C o l u m n s \ F r o m   -   T o   A i r p o r t   C o d e < / K e y > < / a : K e y > < a : V a l u e   i : t y p e = " D i a g r a m D i s p l a y N o d e V i e w S t a t e " > < H e i g h t > 1 5 0 < / H e i g h t > < I s E x p a n d e d > t r u e < / I s E x p a n d e d > < W i d t h > 2 0 0 < / W i d t h > < / a : V a l u e > < / a : K e y V a l u e O f D i a g r a m O b j e c t K e y a n y T y p e z b w N T n L X > < a : K e y V a l u e O f D i a g r a m O b j e c t K e y a n y T y p e z b w N T n L X > < a : K e y > < K e y > T a b l e s \ S h e e t 1 \ C o l u m n s \ F r o m   -   T o   A i r p o r t   I D < / K e y > < / a : K e y > < a : V a l u e   i : t y p e = " D i a g r a m D i s p l a y N o d e V i e w S t a t e " > < H e i g h t > 1 5 0 < / H e i g h t > < I s E x p a n d e d > t r u e < / I s E x p a n d e d > < W i d t h > 2 0 0 < / W i d t h > < / a : V a l u e > < / a : K e y V a l u e O f D i a g r a m O b j e c t K e y a n y T y p e z b w N T n L X > < a : K e y V a l u e O f D i a g r a m O b j e c t K e y a n y T y p e z b w N T n L X > < a : K e y > < K e y > T a b l e s \ S h e e t 1 \ C o l u m n s \ F r o m   -   T o   C i t y < / K e y > < / a : K e y > < a : V a l u e   i : t y p e = " D i a g r a m D i s p l a y N o d e V i e w S t a t e " > < H e i g h t > 1 5 0 < / H e i g h t > < I s E x p a n d e d > t r u e < / I s E x p a n d e d > < W i d t h > 2 0 0 < / W i d t h > < / a : V a l u e > < / a : K e y V a l u e O f D i a g r a m O b j e c t K e y a n y T y p e z b w N T n L X > < a : K e y V a l u e O f D i a g r a m O b j e c t K e y a n y T y p e z b w N T n L X > < a : K e y > < K e y > T a b l e s \ S h e e t 1 \ C o l u m n s \ F r o m   -   T o   S t a t e   C o d e < / K e y > < / a : K e y > < a : V a l u e   i : t y p e = " D i a g r a m D i s p l a y N o d e V i e w S t a t e " > < H e i g h t > 1 5 0 < / H e i g h t > < I s E x p a n d e d > t r u e < / I s E x p a n d e d > < W i d t h > 2 0 0 < / W i d t h > < / a : V a l u e > < / a : K e y V a l u e O f D i a g r a m O b j e c t K e y a n y T y p e z b w N T n L X > < a : K e y V a l u e O f D i a g r a m O b j e c t K e y a n y T y p e z b w N T n L X > < a : K e y > < K e y > T a b l e s \ S h e e t 1 \ C o l u m n s \ F r o m   -   T o   S t a t e < / K e y > < / a : K e y > < a : V a l u e   i : t y p e = " D i a g r a m D i s p l a y N o d e V i e w S t a t e " > < H e i g h t > 1 5 0 < / H e i g h t > < I s E x p a n d e d > t r u e < / I s E x p a n d e d > < W i d t h > 2 0 0 < / W i d t h > < / a : V a l u e > < / a : K e y V a l u e O f D i a g r a m O b j e c t K e y a n y T y p e z b w N T n L X > < a : K e y V a l u e O f D i a g r a m O b j e c t K e y a n y T y p e z b w N T n L X > < a : K e y > < K e y > T a b l e s \ S h e e t 1 \ C o l u m n s \ M o n t h   N a m e < / K e y > < / a : K e y > < a : V a l u e   i : t y p e = " D i a g r a m D i s p l a y N o d e V i e w S t a t e " > < H e i g h t > 1 5 0 < / H e i g h t > < I s E x p a n d e d > t r u e < / I s E x p a n d e d > < W i d t h > 2 0 0 < / W i d t h > < / a : V a l u e > < / a : K e y V a l u e O f D i a g r a m O b j e c t K e y a n y T y p e z b w N T n L X > < a : K e y V a l u e O f D i a g r a m O b j e c t K e y a n y T y p e z b w N T n L X > < a : K e y > < K e y > T a b l e s \ S h e e t 1 \ C o l u m n s \ Q u a r t e r < / K e y > < / a : K e y > < a : V a l u e   i : t y p e = " D i a g r a m D i s p l a y N o d e V i e w S t a t e " > < H e i g h t > 1 5 0 < / H e i g h t > < I s E x p a n d e d > t r u e < / I s E x p a n d e d > < W i d t h > 2 0 0 < / W i d t h > < / a : V a l u e > < / a : K e y V a l u e O f D i a g r a m O b j e c t K e y a n y T y p e z b w N T n L X > < a : K e y V a l u e O f D i a g r a m O b j e c t K e y a n y T y p e z b w N T n L X > < a : K e y > < K e y > T a b l e s \ S h e e t 1 \ C o l u m n s \ Y e a r   M o n t h < / K e y > < / a : K e y > < a : V a l u e   i : t y p e = " D i a g r a m D i s p l a y N o d e V i e w S t a t e " > < H e i g h t > 1 5 0 < / H e i g h t > < I s E x p a n d e d > t r u e < / I s E x p a n d e d > < W i d t h > 2 0 0 < / W i d t h > < / a : V a l u e > < / a : K e y V a l u e O f D i a g r a m O b j e c t K e y a n y T y p e z b w N T n L X > < a : K e y V a l u e O f D i a g r a m O b j e c t K e y a n y T y p e z b w N T n L X > < a : K e y > < K e y > T a b l e s \ S h e e t 1 \ C o l u m n s \ W e e k D a y n o # < / K e y > < / a : K e y > < a : V a l u e   i : t y p e = " D i a g r a m D i s p l a y N o d e V i e w S t a t e " > < H e i g h t > 1 5 0 < / H e i g h t > < I s E x p a n d e d > t r u e < / I s E x p a n d e d > < W i d t h > 2 0 0 < / W i d t h > < / a : V a l u e > < / a : K e y V a l u e O f D i a g r a m O b j e c t K e y a n y T y p e z b w N T n L X > < a : K e y V a l u e O f D i a g r a m O b j e c t K e y a n y T y p e z b w N T n L X > < a : K e y > < K e y > T a b l e s \ S h e e t 1 \ C o l u m n s \ W e e k D a y N a m e < / K e y > < / a : K e y > < a : V a l u e   i : t y p e = " D i a g r a m D i s p l a y N o d e V i e w S t a t e " > < H e i g h t > 1 5 0 < / H e i g h t > < I s E x p a n d e d > t r u e < / I s E x p a n d e d > < W i d t h > 2 0 0 < / W i d t h > < / a : V a l u e > < / a : K e y V a l u e O f D i a g r a m O b j e c t K e y a n y T y p e z b w N T n L X > < a : K e y V a l u e O f D i a g r a m O b j e c t K e y a n y T y p e z b w N T n L X > < a : K e y > < K e y > T a b l e s \ S h e e t 1 \ C o l u m n s \ F i n a n c i a l   M o n t h < / K e y > < / a : K e y > < a : V a l u e   i : t y p e = " D i a g r a m D i s p l a y N o d e V i e w S t a t e " > < H e i g h t > 1 5 0 < / H e i g h t > < I s E x p a n d e d > t r u e < / I s E x p a n d e d > < W i d t h > 2 0 0 < / W i d t h > < / a : V a l u e > < / a : K e y V a l u e O f D i a g r a m O b j e c t K e y a n y T y p e z b w N T n L X > < a : K e y V a l u e O f D i a g r a m O b j e c t K e y a n y T y p e z b w N T n L X > < a : K e y > < K e y > T a b l e s \ S h e e t 1 \ C o l u m n s \ F i n a n c i a l   Q u a r t e r < / K e y > < / a : K e y > < a : V a l u e   i : t y p e = " D i a g r a m D i s p l a y N o d e V i e w S t a t e " > < H e i g h t > 1 5 0 < / H e i g h t > < I s E x p a n d e d > t r u e < / I s E x p a n d e d > < W i d t h > 2 0 0 < / W i d t h > < / a : V a l u e > < / a : K e y V a l u e O f D i a g r a m O b j e c t K e y a n y T y p e z b w N T n L X > < a : K e y V a l u e O f D i a g r a m O b j e c t K e y a n y T y p e z b w N T n L X > < a : K e y > < K e y > T a b l e s \ S h e e t 1 \ C o l u m n s \ W e e k   T y p e < / K e y > < / a : K e y > < a : V a l u e   i : t y p e = " D i a g r a m D i s p l a y N o d e V i e w S t a t e " > < H e i g h t > 1 5 0 < / H e i g h t > < I s E x p a n d e d > t r u e < / I s E x p a n d e d > < W i d t h > 2 0 0 < / W i d t h > < / a : V a l u e > < / a : K e y V a l u e O f D i a g r a m O b j e c t K e y a n y T y p e z b w N T n L X > < a : K e y V a l u e O f D i a g r a m O b j e c t K e y a n y T y p e z b w N T n L X > < a : K e y > < K e y > T a b l e s \ S h e e t 1 \ M e a s u r e s \ L o a d   F a c t o r < / K e y > < / a : K e y > < a : V a l u e   i : t y p e = " D i a g r a m D i s p l a y N o d e V i e w S t a t e " > < H e i g h t > 1 5 0 < / H e i g h t > < I s E x p a n d e d > t r u e < / I s E x p a n d e d > < W i d t h > 2 0 0 < / W i d t h > < / a : V a l u e > < / a : K e y V a l u e O f D i a g r a m O b j e c t K e y a n y T y p e z b w N T n L X > < a : K e y V a l u e O f D i a g r a m O b j e c t K e y a n y T y p e z b w N T n L X > < a : K e y > < K e y > T a b l e s \ S h e e t 1 \ M e a s u r e s \ T o t a l   P a s s e n g e r s < / K e y > < / a : K e y > < a : V a l u e   i : t y p e = " D i a g r a m D i s p l a y N o d e V i e w S t a t e " > < H e i g h t > 1 5 0 < / H e i g h t > < I s E x p a n d e d > t r u e < / I s E x p a n d e d > < W i d t h > 2 0 0 < / W i d t h > < / a : V a l u e > < / a : K e y V a l u e O f D i a g r a m O b j e c t K e y a n y T y p e z b w N T n L X > < a : K e y V a l u e O f D i a g r a m O b j e c t K e y a n y T y p e z b w N T n L X > < a : K e y > < K e y > T a b l e s \ S h e e t 1 \ M e a s u r e s \ T o t a l   F l i g h t s < / K e y > < / a : K e y > < a : V a l u e   i : t y p e = " D i a g r a m D i s p l a y N o d e V i e w S t a t e " > < H e i g h t > 1 5 0 < / H e i g h t > < I s E x p a n d e d > t r u e < / I s E x p a n d e d > < W i d t h > 2 0 0 < / W i d t h > < / a : V a l u e > < / a : K e y V a l u e O f D i a g r a m O b j e c t K e y a n y T y p e z b w N T n L X > < a : K e y V a l u e O f D i a g r a m O b j e c t K e y a n y T y p e z b w N T n L X > < a : K e y > < K e y > R e l a t i o n s h i p s \ & l t ; T a b l e s \ S h e e t 1 \ C o l u m n s \ A i r l i n e   I D & g t ; - & l t ; T a b l e s \ A i r l i n e s \ C o l u m n s \ � � � A i r l i n e   I D & g t ; < / K e y > < / a : K e y > < a : V a l u e   i : t y p e = " D i a g r a m D i s p l a y L i n k V i e w S t a t e " > < A u t o m a t i o n P r o p e r t y H e l p e r T e x t > E n d   p o i n t   1 :   ( 2 3 9 . 6 , 4 0 2 ) .   E n d   p o i n t   2 :   ( 2 2 0 . 4 , 1 6 4 . 2 )   < / A u t o m a t i o n P r o p e r t y H e l p e r T e x t > < L a y e d O u t > t r u e < / L a y e d O u t > < P o i n t s   x m l n s : b = " h t t p : / / s c h e m a s . d a t a c o n t r a c t . o r g / 2 0 0 4 / 0 7 / S y s t e m . W i n d o w s " > < b : P o i n t > < b : _ x > 2 3 9 . 5 9 9 9 9 9 9 9 9 9 9 9 9 1 < / b : _ x > < b : _ y > 4 0 2 < / b : _ y > < / b : P o i n t > < b : P o i n t > < b : _ x > 2 3 3 . 1 0 0 0 0 0 0 0 5 1 < / b : _ x > < b : _ y > 4 0 2 < / b : _ y > < / b : P o i n t > < b : P o i n t > < b : _ x > 2 3 1 . 1 0 0 0 0 0 0 0 5 1 < / b : _ x > < b : _ y > 4 0 0 < / b : _ y > < / b : P o i n t > < b : P o i n t > < b : _ x > 2 3 1 . 1 0 0 0 0 0 0 0 5 1 < / b : _ x > < b : _ y > 1 6 6 . 2 < / b : _ y > < / b : P o i n t > < b : P o i n t > < b : _ x > 2 2 9 . 1 0 0 0 0 0 0 0 5 1 < / b : _ x > < b : _ y > 1 6 4 . 2 < / b : _ y > < / b : P o i n t > < b : P o i n t > < b : _ x > 2 2 0 . 3 9 9 9 9 9 9 9 9 9 9 9 9 2 < / b : _ x > < b : _ y > 1 6 4 . 2 < / b : _ y > < / b : P o i n t > < / P o i n t s > < / a : V a l u e > < / a : K e y V a l u e O f D i a g r a m O b j e c t K e y a n y T y p e z b w N T n L X > < a : K e y V a l u e O f D i a g r a m O b j e c t K e y a n y T y p e z b w N T n L X > < a : K e y > < K e y > R e l a t i o n s h i p s \ & l t ; T a b l e s \ S h e e t 1 \ C o l u m n s \ A i r l i n e   I D & g t ; - & l t ; T a b l e s \ A i r l i n e s \ C o l u m n s \ � � � A i r l i n e   I D & g t ; \ F K < / K e y > < / a : K e y > < a : V a l u e   i : t y p e = " D i a g r a m D i s p l a y L i n k E n d p o i n t V i e w S t a t e " > < H e i g h t > 1 6 < / H e i g h t > < L a b e l L o c a t i o n   x m l n s : b = " h t t p : / / s c h e m a s . d a t a c o n t r a c t . o r g / 2 0 0 4 / 0 7 / S y s t e m . W i n d o w s " > < b : _ x > 2 3 9 . 5 9 9 9 9 9 9 9 9 9 9 9 9 1 < / b : _ x > < b : _ y > 3 9 4 < / b : _ y > < / L a b e l L o c a t i o n > < L o c a t i o n   x m l n s : b = " h t t p : / / s c h e m a s . d a t a c o n t r a c t . o r g / 2 0 0 4 / 0 7 / S y s t e m . W i n d o w s " > < b : _ x > 2 5 5 . 5 9 9 9 9 9 9 9 9 9 9 9 9 1 < / b : _ x > < b : _ y > 4 0 2 < / b : _ y > < / L o c a t i o n > < S h a p e R o t a t e A n g l e > 1 8 0 < / S h a p e R o t a t e A n g l e > < W i d t h > 1 6 < / W i d t h > < / a : V a l u e > < / a : K e y V a l u e O f D i a g r a m O b j e c t K e y a n y T y p e z b w N T n L X > < a : K e y V a l u e O f D i a g r a m O b j e c t K e y a n y T y p e z b w N T n L X > < a : K e y > < K e y > R e l a t i o n s h i p s \ & l t ; T a b l e s \ S h e e t 1 \ C o l u m n s \ A i r l i n e   I D & g t ; - & l t ; T a b l e s \ A i r l i n e s \ C o l u m n s \ � � � A i r l i n e   I D & g t ; \ P K < / K e y > < / a : K e y > < a : V a l u e   i : t y p e = " D i a g r a m D i s p l a y L i n k E n d p o i n t V i e w S t a t e " > < H e i g h t > 1 6 < / H e i g h t > < L a b e l L o c a t i o n   x m l n s : b = " h t t p : / / s c h e m a s . d a t a c o n t r a c t . o r g / 2 0 0 4 / 0 7 / S y s t e m . W i n d o w s " > < b : _ x > 2 0 4 . 3 9 9 9 9 9 9 9 9 9 9 9 9 2 < / b : _ x > < b : _ y > 1 5 6 . 2 < / b : _ y > < / L a b e l L o c a t i o n > < L o c a t i o n   x m l n s : b = " h t t p : / / s c h e m a s . d a t a c o n t r a c t . o r g / 2 0 0 4 / 0 7 / S y s t e m . W i n d o w s " > < b : _ x > 2 0 4 . 3 9 9 9 9 9 9 9 9 9 9 9 9 5 < / b : _ x > < b : _ y > 1 6 4 . 2 < / b : _ y > < / L o c a t i o n > < S h a p e R o t a t e A n g l e > 3 6 0 < / S h a p e R o t a t e A n g l e > < W i d t h > 1 6 < / W i d t h > < / a : V a l u e > < / a : K e y V a l u e O f D i a g r a m O b j e c t K e y a n y T y p e z b w N T n L X > < a : K e y V a l u e O f D i a g r a m O b j e c t K e y a n y T y p e z b w N T n L X > < a : K e y > < K e y > R e l a t i o n s h i p s \ & l t ; T a b l e s \ S h e e t 1 \ C o l u m n s \ A i r l i n e   I D & g t ; - & l t ; T a b l e s \ A i r l i n e s \ C o l u m n s \ � � � A i r l i n e   I D & g t ; \ C r o s s F i l t e r < / K e y > < / a : K e y > < a : V a l u e   i : t y p e = " D i a g r a m D i s p l a y L i n k C r o s s F i l t e r V i e w S t a t e " > < P o i n t s   x m l n s : b = " h t t p : / / s c h e m a s . d a t a c o n t r a c t . o r g / 2 0 0 4 / 0 7 / S y s t e m . W i n d o w s " > < b : P o i n t > < b : _ x > 2 3 9 . 5 9 9 9 9 9 9 9 9 9 9 9 9 1 < / b : _ x > < b : _ y > 4 0 2 < / b : _ y > < / b : P o i n t > < b : P o i n t > < b : _ x > 2 3 3 . 1 0 0 0 0 0 0 0 5 1 < / b : _ x > < b : _ y > 4 0 2 < / b : _ y > < / b : P o i n t > < b : P o i n t > < b : _ x > 2 3 1 . 1 0 0 0 0 0 0 0 5 1 < / b : _ x > < b : _ y > 4 0 0 < / b : _ y > < / b : P o i n t > < b : P o i n t > < b : _ x > 2 3 1 . 1 0 0 0 0 0 0 0 5 1 < / b : _ x > < b : _ y > 1 6 6 . 2 < / b : _ y > < / b : P o i n t > < b : P o i n t > < b : _ x > 2 2 9 . 1 0 0 0 0 0 0 0 5 1 < / b : _ x > < b : _ y > 1 6 4 . 2 < / b : _ y > < / b : P o i n t > < b : P o i n t > < b : _ x > 2 2 0 . 3 9 9 9 9 9 9 9 9 9 9 9 9 2 < / b : _ x > < b : _ y > 1 6 4 . 2 < / b : _ y > < / b : P o i n t > < / P o i n t s > < / a : V a l u e > < / a : K e y V a l u e O f D i a g r a m O b j e c t K e y a n y T y p e z b w N T n L X > < a : K e y V a l u e O f D i a g r a m O b j e c t K e y a n y T y p e z b w N T n L X > < a : K e y > < K e y > R e l a t i o n s h i p s \ & l t ; T a b l e s \ S h e e t 1 \ C o l u m n s \ A i r c r a f t   T y p e   I D & g t ; - & l t ; T a b l e s \ A i r c r a f t   T y p e s \ C o l u m n s \ � � � A i r c r a f t   T y p e   I D & g t ; < / K e y > < / a : K e y > < a : V a l u e   i : t y p e = " D i a g r a m D i s p l a y L i n k V i e w S t a t e " > < A u t o m a t i o n P r o p e r t y H e l p e r T e x t > E n d   p o i n t   1 :   ( 2 3 9 . 6 , 4 2 2 ) .   E n d   p o i n t   2 :   ( 2 1 6 , 3 2 5 )   < / A u t o m a t i o n P r o p e r t y H e l p e r T e x t > < L a y e d O u t > t r u e < / L a y e d O u t > < P o i n t s   x m l n s : b = " h t t p : / / s c h e m a s . d a t a c o n t r a c t . o r g / 2 0 0 4 / 0 7 / S y s t e m . W i n d o w s " > < b : P o i n t > < b : _ x > 2 3 9 . 5 9 9 9 9 9 9 9 9 9 9 9 9 1 < / b : _ x > < b : _ y > 4 2 2 < / b : _ y > < / b : P o i n t > < b : P o i n t > < b : _ x > 2 2 8 . 1 0 0 0 0 0 0 0 5 1 < / b : _ x > < b : _ y > 4 2 2 < / b : _ y > < / b : P o i n t > < b : P o i n t > < b : _ x > 2 2 6 . 1 0 0 0 0 0 0 0 5 1 < / b : _ x > < b : _ y > 4 2 0 < / b : _ y > < / b : P o i n t > < b : P o i n t > < b : _ x > 2 2 6 . 1 0 0 0 0 0 0 0 5 1 < / b : _ x > < b : _ y > 3 2 7 < / b : _ y > < / b : P o i n t > < b : P o i n t > < b : _ x > 2 2 4 . 1 0 0 0 0 0 0 0 5 1 < / b : _ x > < b : _ y > 3 2 5 < / b : _ y > < / b : P o i n t > < b : P o i n t > < b : _ x > 2 1 6 < / b : _ x > < b : _ y > 3 2 5 < / b : _ y > < / b : P o i n t > < / P o i n t s > < / a : V a l u e > < / a : K e y V a l u e O f D i a g r a m O b j e c t K e y a n y T y p e z b w N T n L X > < a : K e y V a l u e O f D i a g r a m O b j e c t K e y a n y T y p e z b w N T n L X > < a : K e y > < K e y > R e l a t i o n s h i p s \ & l t ; T a b l e s \ S h e e t 1 \ C o l u m n s \ A i r c r a f t   T y p e   I D & g t ; - & l t ; T a b l e s \ A i r c r a f t   T y p e s \ C o l u m n s \ � � � A i r c r a f t   T y p e   I D & g t ; \ F K < / K e y > < / a : K e y > < a : V a l u e   i : t y p e = " D i a g r a m D i s p l a y L i n k E n d p o i n t V i e w S t a t e " > < H e i g h t > 1 6 < / H e i g h t > < L a b e l L o c a t i o n   x m l n s : b = " h t t p : / / s c h e m a s . d a t a c o n t r a c t . o r g / 2 0 0 4 / 0 7 / S y s t e m . W i n d o w s " > < b : _ x > 2 3 9 . 5 9 9 9 9 9 9 9 9 9 9 9 9 1 < / b : _ x > < b : _ y > 4 1 4 < / b : _ y > < / L a b e l L o c a t i o n > < L o c a t i o n   x m l n s : b = " h t t p : / / s c h e m a s . d a t a c o n t r a c t . o r g / 2 0 0 4 / 0 7 / S y s t e m . W i n d o w s " > < b : _ x > 2 5 5 . 5 9 9 9 9 9 9 9 9 9 9 9 9 1 < / b : _ x > < b : _ y > 4 2 2 < / b : _ y > < / L o c a t i o n > < S h a p e R o t a t e A n g l e > 1 8 0 < / S h a p e R o t a t e A n g l e > < W i d t h > 1 6 < / W i d t h > < / a : V a l u e > < / a : K e y V a l u e O f D i a g r a m O b j e c t K e y a n y T y p e z b w N T n L X > < a : K e y V a l u e O f D i a g r a m O b j e c t K e y a n y T y p e z b w N T n L X > < a : K e y > < K e y > R e l a t i o n s h i p s \ & l t ; T a b l e s \ S h e e t 1 \ C o l u m n s \ A i r c r a f t   T y p e   I D & g t ; - & l t ; T a b l e s \ A i r c r a f t   T y p e s \ C o l u m n s \ � � � A i r c r a f t   T y p e   I D & g t ; \ P K < / K e y > < / a : K e y > < a : V a l u e   i : t y p e = " D i a g r a m D i s p l a y L i n k E n d p o i n t V i e w S t a t e " > < H e i g h t > 1 6 < / H e i g h t > < L a b e l L o c a t i o n   x m l n s : b = " h t t p : / / s c h e m a s . d a t a c o n t r a c t . o r g / 2 0 0 4 / 0 7 / S y s t e m . W i n d o w s " > < b : _ x > 2 0 0 < / b : _ x > < b : _ y > 3 1 7 < / b : _ y > < / L a b e l L o c a t i o n > < L o c a t i o n   x m l n s : b = " h t t p : / / s c h e m a s . d a t a c o n t r a c t . o r g / 2 0 0 4 / 0 7 / S y s t e m . W i n d o w s " > < b : _ x > 2 0 0 < / b : _ x > < b : _ y > 3 2 5 < / b : _ y > < / L o c a t i o n > < S h a p e R o t a t e A n g l e > 3 6 0 < / S h a p e R o t a t e A n g l e > < W i d t h > 1 6 < / W i d t h > < / a : V a l u e > < / a : K e y V a l u e O f D i a g r a m O b j e c t K e y a n y T y p e z b w N T n L X > < a : K e y V a l u e O f D i a g r a m O b j e c t K e y a n y T y p e z b w N T n L X > < a : K e y > < K e y > R e l a t i o n s h i p s \ & l t ; T a b l e s \ S h e e t 1 \ C o l u m n s \ A i r c r a f t   T y p e   I D & g t ; - & l t ; T a b l e s \ A i r c r a f t   T y p e s \ C o l u m n s \ � � � A i r c r a f t   T y p e   I D & g t ; \ C r o s s F i l t e r < / K e y > < / a : K e y > < a : V a l u e   i : t y p e = " D i a g r a m D i s p l a y L i n k C r o s s F i l t e r V i e w S t a t e " > < P o i n t s   x m l n s : b = " h t t p : / / s c h e m a s . d a t a c o n t r a c t . o r g / 2 0 0 4 / 0 7 / S y s t e m . W i n d o w s " > < b : P o i n t > < b : _ x > 2 3 9 . 5 9 9 9 9 9 9 9 9 9 9 9 9 1 < / b : _ x > < b : _ y > 4 2 2 < / b : _ y > < / b : P o i n t > < b : P o i n t > < b : _ x > 2 2 8 . 1 0 0 0 0 0 0 0 5 1 < / b : _ x > < b : _ y > 4 2 2 < / b : _ y > < / b : P o i n t > < b : P o i n t > < b : _ x > 2 2 6 . 1 0 0 0 0 0 0 0 5 1 < / b : _ x > < b : _ y > 4 2 0 < / b : _ y > < / b : P o i n t > < b : P o i n t > < b : _ x > 2 2 6 . 1 0 0 0 0 0 0 0 5 1 < / b : _ x > < b : _ y > 3 2 7 < / b : _ y > < / b : P o i n t > < b : P o i n t > < b : _ x > 2 2 4 . 1 0 0 0 0 0 0 0 5 1 < / b : _ x > < b : _ y > 3 2 5 < / b : _ y > < / b : P o i n t > < b : P o i n t > < b : _ x > 2 1 6 < / b : _ x > < b : _ y > 3 2 5 < / b : _ y > < / b : P o i n t > < / P o i n t s > < / a : V a l u e > < / a : K e y V a l u e O f D i a g r a m O b j e c t K e y a n y T y p e z b w N T n L X > < a : K e y V a l u e O f D i a g r a m O b j e c t K e y a n y T y p e z b w N T n L X > < a : K e y > < K e y > R e l a t i o n s h i p s \ & l t ; T a b l e s \ S h e e t 1 \ C o l u m n s \ A i r c r a f t   G r o u p   I D & g t ; - & l t ; T a b l e s \ A i r c r a f t   G r o u p s \ C o l u m n s \ � � � A i r c r a f t   G r o u p   I D & g t ; < / K e y > < / a : K e y > < a : V a l u e   i : t y p e = " D i a g r a m D i s p l a y L i n k V i e w S t a t e " > < A u t o m a t i o n P r o p e r t y H e l p e r T e x t > E n d   p o i n t   1 :   ( 2 3 9 . 6 , 4 4 2 ) .   E n d   p o i n t   2 :   ( 2 1 6 , 4 8 9 . 8 )   < / A u t o m a t i o n P r o p e r t y H e l p e r T e x t > < L a y e d O u t > t r u e < / L a y e d O u t > < P o i n t s   x m l n s : b = " h t t p : / / s c h e m a s . d a t a c o n t r a c t . o r g / 2 0 0 4 / 0 7 / S y s t e m . W i n d o w s " > < b : P o i n t > < b : _ x > 2 3 9 . 5 9 9 9 9 9 9 9 9 9 9 9 9 7 < / b : _ x > < b : _ y > 4 4 2 < / b : _ y > < / b : P o i n t > < b : P o i n t > < b : _ x > 2 2 9 . 8 < / b : _ x > < b : _ y > 4 4 2 < / b : _ y > < / b : P o i n t > < b : P o i n t > < b : _ x > 2 2 7 . 8 < / b : _ x > < b : _ y > 4 4 4 < / b : _ y > < / b : P o i n t > < b : P o i n t > < b : _ x > 2 2 7 . 8 < / b : _ x > < b : _ y > 4 8 7 . 8 < / b : _ y > < / b : P o i n t > < b : P o i n t > < b : _ x > 2 2 5 . 8 < / b : _ x > < b : _ y > 4 8 9 . 8 < / b : _ y > < / b : P o i n t > < b : P o i n t > < b : _ x > 2 1 6 . 0 0 0 0 0 0 0 0 0 0 0 0 0 6 < / b : _ x > < b : _ y > 4 8 9 . 8 0 0 0 0 0 0 0 0 0 0 0 0 7 < / b : _ y > < / b : P o i n t > < / P o i n t s > < / a : V a l u e > < / a : K e y V a l u e O f D i a g r a m O b j e c t K e y a n y T y p e z b w N T n L X > < a : K e y V a l u e O f D i a g r a m O b j e c t K e y a n y T y p e z b w N T n L X > < a : K e y > < K e y > R e l a t i o n s h i p s \ & l t ; T a b l e s \ S h e e t 1 \ C o l u m n s \ A i r c r a f t   G r o u p   I D & g t ; - & l t ; T a b l e s \ A i r c r a f t   G r o u p s \ C o l u m n s \ � � � A i r c r a f t   G r o u p   I D & g t ; \ F K < / K e y > < / a : K e y > < a : V a l u e   i : t y p e = " D i a g r a m D i s p l a y L i n k E n d p o i n t V i e w S t a t e " > < H e i g h t > 1 6 < / H e i g h t > < L a b e l L o c a t i o n   x m l n s : b = " h t t p : / / s c h e m a s . d a t a c o n t r a c t . o r g / 2 0 0 4 / 0 7 / S y s t e m . W i n d o w s " > < b : _ x > 2 3 9 . 5 9 9 9 9 9 9 9 9 9 9 9 9 7 < / b : _ x > < b : _ y > 4 3 4 < / b : _ y > < / L a b e l L o c a t i o n > < L o c a t i o n   x m l n s : b = " h t t p : / / s c h e m a s . d a t a c o n t r a c t . o r g / 2 0 0 4 / 0 7 / S y s t e m . W i n d o w s " > < b : _ x > 2 5 5 . 5 9 9 9 9 9 9 9 9 9 9 9 9 7 < / b : _ x > < b : _ y > 4 4 2 < / b : _ y > < / L o c a t i o n > < S h a p e R o t a t e A n g l e > 1 8 0 < / S h a p e R o t a t e A n g l e > < W i d t h > 1 6 < / W i d t h > < / a : V a l u e > < / a : K e y V a l u e O f D i a g r a m O b j e c t K e y a n y T y p e z b w N T n L X > < a : K e y V a l u e O f D i a g r a m O b j e c t K e y a n y T y p e z b w N T n L X > < a : K e y > < K e y > R e l a t i o n s h i p s \ & l t ; T a b l e s \ S h e e t 1 \ C o l u m n s \ A i r c r a f t   G r o u p   I D & g t ; - & l t ; T a b l e s \ A i r c r a f t   G r o u p s \ C o l u m n s \ � � � A i r c r a f t   G r o u p   I D & g t ; \ P K < / K e y > < / a : K e y > < a : V a l u e   i : t y p e = " D i a g r a m D i s p l a y L i n k E n d p o i n t V i e w S t a t e " > < H e i g h t > 1 6 < / H e i g h t > < L a b e l L o c a t i o n   x m l n s : b = " h t t p : / / s c h e m a s . d a t a c o n t r a c t . o r g / 2 0 0 4 / 0 7 / S y s t e m . W i n d o w s " > < b : _ x > 2 0 0 . 0 0 0 0 0 0 0 0 0 0 0 0 0 6 < / b : _ x > < b : _ y > 4 8 1 . 8 0 0 0 0 0 0 0 0 0 0 0 0 7 < / b : _ y > < / L a b e l L o c a t i o n > < L o c a t i o n   x m l n s : b = " h t t p : / / s c h e m a s . d a t a c o n t r a c t . o r g / 2 0 0 4 / 0 7 / S y s t e m . W i n d o w s " > < b : _ x > 2 0 0 . 0 0 0 0 0 0 0 0 0 0 0 0 0 6 < / b : _ x > < b : _ y > 4 8 9 . 8 < / b : _ y > < / L o c a t i o n > < S h a p e R o t a t e A n g l e > 1 . 9 8 9 5 1 9 6 6 0 1 2 8 2 8 0 5 E - 1 3 < / S h a p e R o t a t e A n g l e > < W i d t h > 1 6 < / W i d t h > < / a : V a l u e > < / a : K e y V a l u e O f D i a g r a m O b j e c t K e y a n y T y p e z b w N T n L X > < a : K e y V a l u e O f D i a g r a m O b j e c t K e y a n y T y p e z b w N T n L X > < a : K e y > < K e y > R e l a t i o n s h i p s \ & l t ; T a b l e s \ S h e e t 1 \ C o l u m n s \ A i r c r a f t   G r o u p   I D & g t ; - & l t ; T a b l e s \ A i r c r a f t   G r o u p s \ C o l u m n s \ � � � A i r c r a f t   G r o u p   I D & g t ; \ C r o s s F i l t e r < / K e y > < / a : K e y > < a : V a l u e   i : t y p e = " D i a g r a m D i s p l a y L i n k C r o s s F i l t e r V i e w S t a t e " > < P o i n t s   x m l n s : b = " h t t p : / / s c h e m a s . d a t a c o n t r a c t . o r g / 2 0 0 4 / 0 7 / S y s t e m . W i n d o w s " > < b : P o i n t > < b : _ x > 2 3 9 . 5 9 9 9 9 9 9 9 9 9 9 9 9 7 < / b : _ x > < b : _ y > 4 4 2 < / b : _ y > < / b : P o i n t > < b : P o i n t > < b : _ x > 2 2 9 . 8 < / b : _ x > < b : _ y > 4 4 2 < / b : _ y > < / b : P o i n t > < b : P o i n t > < b : _ x > 2 2 7 . 8 < / b : _ x > < b : _ y > 4 4 4 < / b : _ y > < / b : P o i n t > < b : P o i n t > < b : _ x > 2 2 7 . 8 < / b : _ x > < b : _ y > 4 8 7 . 8 < / b : _ y > < / b : P o i n t > < b : P o i n t > < b : _ x > 2 2 5 . 8 < / b : _ x > < b : _ y > 4 8 9 . 8 < / b : _ y > < / b : P o i n t > < b : P o i n t > < b : _ x > 2 1 6 . 0 0 0 0 0 0 0 0 0 0 0 0 0 6 < / b : _ x > < b : _ y > 4 8 9 . 8 0 0 0 0 0 0 0 0 0 0 0 0 7 < / b : _ y > < / b : P o i n t > < / P o i n t s > < / a : V a l u e > < / a : K e y V a l u e O f D i a g r a m O b j e c t K e y a n y T y p e z b w N T n L X > < a : K e y V a l u e O f D i a g r a m O b j e c t K e y a n y T y p e z b w N T n L X > < a : K e y > < K e y > R e l a t i o n s h i p s \ & l t ; T a b l e s \ S h e e t 1 \ C o l u m n s \ C a r r i e r   G r o u p   I D & g t ; - & l t ; T a b l e s \ C a r r i e r   G r o u p s \ C o l u m n s \ � � � C a r r i e r   G r o u p   I D & g t ; < / K e y > < / a : K e y > < a : V a l u e   i : t y p e = " D i a g r a m D i s p l a y L i n k V i e w S t a t e " > < A u t o m a t i o n P r o p e r t y H e l p e r T e x t > E n d   p o i n t   1 :   ( 2 3 9 . 6 , 3 8 2 ) .   E n d   p o i n t   2 :   ( 3 1 4 . 8 , 1 6 6 )   < / A u t o m a t i o n P r o p e r t y H e l p e r T e x t > < L a y e d O u t > t r u e < / L a y e d O u t > < P o i n t s   x m l n s : b = " h t t p : / / s c h e m a s . d a t a c o n t r a c t . o r g / 2 0 0 4 / 0 7 / S y s t e m . W i n d o w s " > < b : P o i n t > < b : _ x > 2 3 9 . 5 9 9 9 9 9 9 9 9 9 9 9 9 1 < / b : _ x > < b : _ y > 3 8 2 < / b : _ y > < / b : P o i n t > < b : P o i n t > < b : _ x > 2 3 8 . 1 0 0 0 0 0 0 0 5 1 < / b : _ x > < b : _ y > 3 8 2 < / b : _ y > < / b : P o i n t > < b : P o i n t > < b : _ x > 2 3 6 . 1 0 0 0 0 0 0 0 5 1 < / b : _ x > < b : _ y > 3 8 0 < / b : _ y > < / b : P o i n t > < b : P o i n t > < b : _ x > 2 3 6 . 1 0 0 0 0 0 0 0 5 1 < / b : _ x > < b : _ y > 2 8 3 < / b : _ y > < / b : P o i n t > < b : P o i n t > < b : _ x > 2 3 8 . 1 0 0 0 0 0 0 0 5 1 < / b : _ x > < b : _ y > 2 8 1 < / b : _ y > < / b : P o i n t > < b : P o i n t > < b : _ x > 3 1 2 . 8 < / b : _ x > < b : _ y > 2 8 1 < / b : _ y > < / b : P o i n t > < b : P o i n t > < b : _ x > 3 1 4 . 8 < / b : _ x > < b : _ y > 2 7 9 < / b : _ y > < / b : P o i n t > < b : P o i n t > < b : _ x > 3 1 4 . 8 < / b : _ x > < b : _ y > 1 6 5 . 9 9 9 9 9 9 9 9 9 9 9 9 9 4 < / b : _ y > < / b : P o i n t > < / P o i n t s > < / a : V a l u e > < / a : K e y V a l u e O f D i a g r a m O b j e c t K e y a n y T y p e z b w N T n L X > < a : K e y V a l u e O f D i a g r a m O b j e c t K e y a n y T y p e z b w N T n L X > < a : K e y > < K e y > R e l a t i o n s h i p s \ & l t ; T a b l e s \ S h e e t 1 \ C o l u m n s \ C a r r i e r   G r o u p   I D & g t ; - & l t ; T a b l e s \ C a r r i e r   G r o u p s \ C o l u m n s \ � � � C a r r i e r   G r o u p   I D & g t ; \ F K < / K e y > < / a : K e y > < a : V a l u e   i : t y p e = " D i a g r a m D i s p l a y L i n k E n d p o i n t V i e w S t a t e " > < H e i g h t > 1 6 < / H e i g h t > < L a b e l L o c a t i o n   x m l n s : b = " h t t p : / / s c h e m a s . d a t a c o n t r a c t . o r g / 2 0 0 4 / 0 7 / S y s t e m . W i n d o w s " > < b : _ x > 2 3 9 . 5 9 9 9 9 9 9 9 9 9 9 9 9 1 < / b : _ x > < b : _ y > 3 7 4 < / b : _ y > < / L a b e l L o c a t i o n > < L o c a t i o n   x m l n s : b = " h t t p : / / s c h e m a s . d a t a c o n t r a c t . o r g / 2 0 0 4 / 0 7 / S y s t e m . W i n d o w s " > < b : _ x > 2 5 5 . 5 9 9 9 9 9 9 9 9 9 9 9 9 1 < / b : _ x > < b : _ y > 3 8 2 < / b : _ y > < / L o c a t i o n > < S h a p e R o t a t e A n g l e > 1 8 0 < / S h a p e R o t a t e A n g l e > < W i d t h > 1 6 < / W i d t h > < / a : V a l u e > < / a : K e y V a l u e O f D i a g r a m O b j e c t K e y a n y T y p e z b w N T n L X > < a : K e y V a l u e O f D i a g r a m O b j e c t K e y a n y T y p e z b w N T n L X > < a : K e y > < K e y > R e l a t i o n s h i p s \ & l t ; T a b l e s \ S h e e t 1 \ C o l u m n s \ C a r r i e r   G r o u p   I D & g t ; - & l t ; T a b l e s \ C a r r i e r   G r o u p s \ C o l u m n s \ � � � C a r r i e r   G r o u p   I D & g t ; \ P K < / K e y > < / a : K e y > < a : V a l u e   i : t y p e = " D i a g r a m D i s p l a y L i n k E n d p o i n t V i e w S t a t e " > < H e i g h t > 1 6 < / H e i g h t > < L a b e l L o c a t i o n   x m l n s : b = " h t t p : / / s c h e m a s . d a t a c o n t r a c t . o r g / 2 0 0 4 / 0 7 / S y s t e m . W i n d o w s " > < b : _ x > 3 0 6 . 8 < / b : _ x > < b : _ y > 1 4 9 . 9 9 9 9 9 9 9 9 9 9 9 9 9 4 < / b : _ y > < / L a b e l L o c a t i o n > < L o c a t i o n   x m l n s : b = " h t t p : / / s c h e m a s . d a t a c o n t r a c t . o r g / 2 0 0 4 / 0 7 / S y s t e m . W i n d o w s " > < b : _ x > 3 1 4 . 8 < / b : _ x > < b : _ y > 1 4 9 . 9 9 9 9 9 9 9 9 9 9 9 9 9 1 < / b : _ y > < / L o c a t i o n > < S h a p e R o t a t e A n g l e > 9 0 < / S h a p e R o t a t e A n g l e > < W i d t h > 1 6 < / W i d t h > < / a : V a l u e > < / a : K e y V a l u e O f D i a g r a m O b j e c t K e y a n y T y p e z b w N T n L X > < a : K e y V a l u e O f D i a g r a m O b j e c t K e y a n y T y p e z b w N T n L X > < a : K e y > < K e y > R e l a t i o n s h i p s \ & l t ; T a b l e s \ S h e e t 1 \ C o l u m n s \ C a r r i e r   G r o u p   I D & g t ; - & l t ; T a b l e s \ C a r r i e r   G r o u p s \ C o l u m n s \ � � � C a r r i e r   G r o u p   I D & g t ; \ C r o s s F i l t e r < / K e y > < / a : K e y > < a : V a l u e   i : t y p e = " D i a g r a m D i s p l a y L i n k C r o s s F i l t e r V i e w S t a t e " > < P o i n t s   x m l n s : b = " h t t p : / / s c h e m a s . d a t a c o n t r a c t . o r g / 2 0 0 4 / 0 7 / S y s t e m . W i n d o w s " > < b : P o i n t > < b : _ x > 2 3 9 . 5 9 9 9 9 9 9 9 9 9 9 9 9 1 < / b : _ x > < b : _ y > 3 8 2 < / b : _ y > < / b : P o i n t > < b : P o i n t > < b : _ x > 2 3 8 . 1 0 0 0 0 0 0 0 5 1 < / b : _ x > < b : _ y > 3 8 2 < / b : _ y > < / b : P o i n t > < b : P o i n t > < b : _ x > 2 3 6 . 1 0 0 0 0 0 0 0 5 1 < / b : _ x > < b : _ y > 3 8 0 < / b : _ y > < / b : P o i n t > < b : P o i n t > < b : _ x > 2 3 6 . 1 0 0 0 0 0 0 0 5 1 < / b : _ x > < b : _ y > 2 8 3 < / b : _ y > < / b : P o i n t > < b : P o i n t > < b : _ x > 2 3 8 . 1 0 0 0 0 0 0 0 5 1 < / b : _ x > < b : _ y > 2 8 1 < / b : _ y > < / b : P o i n t > < b : P o i n t > < b : _ x > 3 1 2 . 8 < / b : _ x > < b : _ y > 2 8 1 < / b : _ y > < / b : P o i n t > < b : P o i n t > < b : _ x > 3 1 4 . 8 < / b : _ x > < b : _ y > 2 7 9 < / b : _ y > < / b : P o i n t > < b : P o i n t > < b : _ x > 3 1 4 . 8 < / b : _ x > < b : _ y > 1 6 5 . 9 9 9 9 9 9 9 9 9 9 9 9 9 4 < / b : _ y > < / b : P o i n t > < / P o i n t s > < / a : V a l u e > < / a : K e y V a l u e O f D i a g r a m O b j e c t K e y a n y T y p e z b w N T n L X > < a : K e y V a l u e O f D i a g r a m O b j e c t K e y a n y T y p e z b w N T n L X > < a : K e y > < K e y > R e l a t i o n s h i p s \ & l t ; T a b l e s \ S h e e t 1 \ C o l u m n s \ D i s t a n c e   G r o u p   I D & g t ; - & l t ; T a b l e s \ D i s t a n c e   G r o u p s \ C o l u m n s \ � � � D i s t a n c e   G r o u p   I D & g t ; < / K e y > < / a : K e y > < a : V a l u e   i : t y p e = " D i a g r a m D i s p l a y L i n k V i e w S t a t e " > < A u t o m a t i o n P r o p e r t y H e l p e r T e x t > E n d   p o i n t   1 :   ( 7 7 7 . 2 , 4 1 2 ) .   E n d   p o i n t   2 :   ( 8 1 6 . 7 2 5 , 1 6 6 )   < / A u t o m a t i o n P r o p e r t y H e l p e r T e x t > < L a y e d O u t > t r u e < / L a y e d O u t > < P o i n t s   x m l n s : b = " h t t p : / / s c h e m a s . d a t a c o n t r a c t . o r g / 2 0 0 4 / 0 7 / S y s t e m . W i n d o w s " > < b : P o i n t > < b : _ x > 7 7 7 . 2 < / b : _ x > < b : _ y > 4 1 2 < / b : _ y > < / b : P o i n t > < b : P o i n t > < b : _ x > 8 1 4 . 7 2 4 9 9 9 9 9 9 9 9 9 9 1 < / b : _ x > < b : _ y > 4 1 2 < / b : _ y > < / b : P o i n t > < b : P o i n t > < b : _ x > 8 1 6 . 7 2 4 9 9 9 9 9 9 9 9 9 9 1 < / b : _ x > < b : _ y > 4 1 0 < / b : _ y > < / b : P o i n t > < b : P o i n t > < b : _ x > 8 1 6 . 7 2 4 9 9 9 9 9 9 9 9 9 9 1 < / b : _ x > < b : _ y > 1 6 5 . 9 9 9 9 9 9 9 9 9 9 9 9 9 4 < / b : _ y > < / b : P o i n t > < / P o i n t s > < / a : V a l u e > < / a : K e y V a l u e O f D i a g r a m O b j e c t K e y a n y T y p e z b w N T n L X > < a : K e y V a l u e O f D i a g r a m O b j e c t K e y a n y T y p e z b w N T n L X > < a : K e y > < K e y > R e l a t i o n s h i p s \ & l t ; T a b l e s \ S h e e t 1 \ C o l u m n s \ D i s t a n c e   G r o u p   I D & g t ; - & l t ; T a b l e s \ D i s t a n c e   G r o u p s \ C o l u m n s \ � � � D i s t a n c e   G r o u p   I D & g t ; \ F K < / K e y > < / a : K e y > < a : V a l u e   i : t y p e = " D i a g r a m D i s p l a y L i n k E n d p o i n t V i e w S t a t e " > < H e i g h t > 1 6 < / H e i g h t > < L a b e l L o c a t i o n   x m l n s : b = " h t t p : / / s c h e m a s . d a t a c o n t r a c t . o r g / 2 0 0 4 / 0 7 / S y s t e m . W i n d o w s " > < b : _ x > 7 6 1 . 2 < / b : _ x > < b : _ y > 4 0 4 < / b : _ y > < / L a b e l L o c a t i o n > < L o c a t i o n   x m l n s : b = " h t t p : / / s c h e m a s . d a t a c o n t r a c t . o r g / 2 0 0 4 / 0 7 / S y s t e m . W i n d o w s " > < b : _ x > 7 6 1 . 2 < / b : _ x > < b : _ y > 4 1 2 < / b : _ y > < / L o c a t i o n > < S h a p e R o t a t e A n g l e > 3 6 0 < / S h a p e R o t a t e A n g l e > < W i d t h > 1 6 < / W i d t h > < / a : V a l u e > < / a : K e y V a l u e O f D i a g r a m O b j e c t K e y a n y T y p e z b w N T n L X > < a : K e y V a l u e O f D i a g r a m O b j e c t K e y a n y T y p e z b w N T n L X > < a : K e y > < K e y > R e l a t i o n s h i p s \ & l t ; T a b l e s \ S h e e t 1 \ C o l u m n s \ D i s t a n c e   G r o u p   I D & g t ; - & l t ; T a b l e s \ D i s t a n c e   G r o u p s \ C o l u m n s \ � � � D i s t a n c e   G r o u p   I D & g t ; \ P K < / K e y > < / a : K e y > < a : V a l u e   i : t y p e = " D i a g r a m D i s p l a y L i n k E n d p o i n t V i e w S t a t e " > < H e i g h t > 1 6 < / H e i g h t > < L a b e l L o c a t i o n   x m l n s : b = " h t t p : / / s c h e m a s . d a t a c o n t r a c t . o r g / 2 0 0 4 / 0 7 / S y s t e m . W i n d o w s " > < b : _ x > 8 0 8 . 7 2 4 9 9 9 9 9 9 9 9 9 9 1 < / b : _ x > < b : _ y > 1 4 9 . 9 9 9 9 9 9 9 9 9 9 9 9 9 4 < / b : _ y > < / L a b e l L o c a t i o n > < L o c a t i o n   x m l n s : b = " h t t p : / / s c h e m a s . d a t a c o n t r a c t . o r g / 2 0 0 4 / 0 7 / S y s t e m . W i n d o w s " > < b : _ x > 8 1 6 . 7 2 4 9 9 9 9 9 9 9 9 9 9 1 < / b : _ x > < b : _ y > 1 5 0 < / b : _ y > < / L o c a t i o n > < S h a p e R o t a t e A n g l e > 9 0 < / S h a p e R o t a t e A n g l e > < W i d t h > 1 6 < / W i d t h > < / a : V a l u e > < / a : K e y V a l u e O f D i a g r a m O b j e c t K e y a n y T y p e z b w N T n L X > < a : K e y V a l u e O f D i a g r a m O b j e c t K e y a n y T y p e z b w N T n L X > < a : K e y > < K e y > R e l a t i o n s h i p s \ & l t ; T a b l e s \ S h e e t 1 \ C o l u m n s \ D i s t a n c e   G r o u p   I D & g t ; - & l t ; T a b l e s \ D i s t a n c e   G r o u p s \ C o l u m n s \ � � � D i s t a n c e   G r o u p   I D & g t ; \ C r o s s F i l t e r < / K e y > < / a : K e y > < a : V a l u e   i : t y p e = " D i a g r a m D i s p l a y L i n k C r o s s F i l t e r V i e w S t a t e " > < P o i n t s   x m l n s : b = " h t t p : / / s c h e m a s . d a t a c o n t r a c t . o r g / 2 0 0 4 / 0 7 / S y s t e m . W i n d o w s " > < b : P o i n t > < b : _ x > 7 7 7 . 2 < / b : _ x > < b : _ y > 4 1 2 < / b : _ y > < / b : P o i n t > < b : P o i n t > < b : _ x > 8 1 4 . 7 2 4 9 9 9 9 9 9 9 9 9 9 1 < / b : _ x > < b : _ y > 4 1 2 < / b : _ y > < / b : P o i n t > < b : P o i n t > < b : _ x > 8 1 6 . 7 2 4 9 9 9 9 9 9 9 9 9 9 1 < / b : _ x > < b : _ y > 4 1 0 < / b : _ y > < / b : P o i n t > < b : P o i n t > < b : _ x > 8 1 6 . 7 2 4 9 9 9 9 9 9 9 9 9 9 1 < / b : _ x > < b : _ y > 1 6 5 . 9 9 9 9 9 9 9 9 9 9 9 9 9 4 < / b : _ y > < / b : P o i n t > < / P o i n t s > < / a : V a l u e > < / a : K e y V a l u e O f D i a g r a m O b j e c t K e y a n y T y p e z b w N T n L X > < a : K e y V a l u e O f D i a g r a m O b j e c t K e y a n y T y p e z b w N T n L X > < a : K e y > < K e y > R e l a t i o n s h i p s \ & l t ; T a b l e s \ S h e e t 1 \ C o l u m n s \ D a t a s o u r c e   I D & g t ; - & l t ; T a b l e s \ F l i g h t   T y p e s \ C o l u m n s \ � � � D a t a s o u r c e   I D & g t ; < / K e y > < / a : K e y > < a : V a l u e   i : t y p e = " D i a g r a m D i s p l a y L i n k V i e w S t a t e " > < A u t o m a t i o n P r o p e r t y H e l p e r T e x t > E n d   p o i n t   1 :   ( 7 7 7 . 2 , 4 3 2 ) .   E n d   p o i n t   2 :   ( 8 5 6 . 4 , 2 6 9 . 8 )   < / A u t o m a t i o n P r o p e r t y H e l p e r T e x t > < L a y e d O u t > t r u e < / L a y e d O u t > < P o i n t s   x m l n s : b = " h t t p : / / s c h e m a s . d a t a c o n t r a c t . o r g / 2 0 0 4 / 0 7 / S y s t e m . W i n d o w s " > < b : P o i n t > < b : _ x > 7 7 7 . 2 < / b : _ x > < b : _ y > 4 3 2 < / b : _ y > < / b : P o i n t > < b : P o i n t > < b : _ x > 8 2 7 . 2 2 4 9 9 9 9 9 9 9 9 9 9 1 < / b : _ x > < b : _ y > 4 3 2 < / b : _ y > < / b : P o i n t > < b : P o i n t > < b : _ x > 8 2 9 . 2 2 4 9 9 9 9 9 9 9 9 9 9 1 < / b : _ x > < b : _ y > 4 3 0 < / b : _ y > < / b : P o i n t > < b : P o i n t > < b : _ x > 8 2 9 . 2 2 4 9 9 9 9 9 9 9 9 9 9 1 < / b : _ x > < b : _ y > 2 7 1 . 8 < / b : _ y > < / b : P o i n t > < b : P o i n t > < b : _ x > 8 3 1 . 2 2 4 9 9 9 9 9 9 9 9 9 9 1 < / b : _ x > < b : _ y > 2 6 9 . 8 < / b : _ y > < / b : P o i n t > < b : P o i n t > < b : _ x > 8 5 6 . 4 0 0 0 0 0 0 0 0 0 0 0 0 9 < / b : _ x > < b : _ y > 2 6 9 . 8 < / b : _ y > < / b : P o i n t > < / P o i n t s > < / a : V a l u e > < / a : K e y V a l u e O f D i a g r a m O b j e c t K e y a n y T y p e z b w N T n L X > < a : K e y V a l u e O f D i a g r a m O b j e c t K e y a n y T y p e z b w N T n L X > < a : K e y > < K e y > R e l a t i o n s h i p s \ & l t ; T a b l e s \ S h e e t 1 \ C o l u m n s \ D a t a s o u r c e   I D & g t ; - & l t ; T a b l e s \ F l i g h t   T y p e s \ C o l u m n s \ � � � D a t a s o u r c e   I D & g t ; \ F K < / K e y > < / a : K e y > < a : V a l u e   i : t y p e = " D i a g r a m D i s p l a y L i n k E n d p o i n t V i e w S t a t e " > < H e i g h t > 1 6 < / H e i g h t > < L a b e l L o c a t i o n   x m l n s : b = " h t t p : / / s c h e m a s . d a t a c o n t r a c t . o r g / 2 0 0 4 / 0 7 / S y s t e m . W i n d o w s " > < b : _ x > 7 6 1 . 2 < / b : _ x > < b : _ y > 4 2 4 < / b : _ y > < / L a b e l L o c a t i o n > < L o c a t i o n   x m l n s : b = " h t t p : / / s c h e m a s . d a t a c o n t r a c t . o r g / 2 0 0 4 / 0 7 / S y s t e m . W i n d o w s " > < b : _ x > 7 6 1 . 2 < / b : _ x > < b : _ y > 4 3 2 < / b : _ y > < / L o c a t i o n > < S h a p e R o t a t e A n g l e > 3 6 0 < / S h a p e R o t a t e A n g l e > < W i d t h > 1 6 < / W i d t h > < / a : V a l u e > < / a : K e y V a l u e O f D i a g r a m O b j e c t K e y a n y T y p e z b w N T n L X > < a : K e y V a l u e O f D i a g r a m O b j e c t K e y a n y T y p e z b w N T n L X > < a : K e y > < K e y > R e l a t i o n s h i p s \ & l t ; T a b l e s \ S h e e t 1 \ C o l u m n s \ D a t a s o u r c e   I D & g t ; - & l t ; T a b l e s \ F l i g h t   T y p e s \ C o l u m n s \ � � � D a t a s o u r c e   I D & g t ; \ P K < / K e y > < / a : K e y > < a : V a l u e   i : t y p e = " D i a g r a m D i s p l a y L i n k E n d p o i n t V i e w S t a t e " > < H e i g h t > 1 6 < / H e i g h t > < L a b e l L o c a t i o n   x m l n s : b = " h t t p : / / s c h e m a s . d a t a c o n t r a c t . o r g / 2 0 0 4 / 0 7 / S y s t e m . W i n d o w s " > < b : _ x > 8 5 6 . 4 0 0 0 0 0 0 0 0 0 0 0 0 9 < / b : _ x > < b : _ y > 2 6 1 . 8 < / b : _ y > < / L a b e l L o c a t i o n > < L o c a t i o n   x m l n s : b = " h t t p : / / s c h e m a s . d a t a c o n t r a c t . o r g / 2 0 0 4 / 0 7 / S y s t e m . W i n d o w s " > < b : _ x > 8 7 2 . 4 0 0 0 0 0 0 0 0 0 0 0 0 9 < / b : _ x > < b : _ y > 2 6 9 . 8 < / b : _ y > < / L o c a t i o n > < S h a p e R o t a t e A n g l e > 1 8 0 < / S h a p e R o t a t e A n g l e > < W i d t h > 1 6 < / W i d t h > < / a : V a l u e > < / a : K e y V a l u e O f D i a g r a m O b j e c t K e y a n y T y p e z b w N T n L X > < a : K e y V a l u e O f D i a g r a m O b j e c t K e y a n y T y p e z b w N T n L X > < a : K e y > < K e y > R e l a t i o n s h i p s \ & l t ; T a b l e s \ S h e e t 1 \ C o l u m n s \ D a t a s o u r c e   I D & g t ; - & l t ; T a b l e s \ F l i g h t   T y p e s \ C o l u m n s \ � � � D a t a s o u r c e   I D & g t ; \ C r o s s F i l t e r < / K e y > < / a : K e y > < a : V a l u e   i : t y p e = " D i a g r a m D i s p l a y L i n k C r o s s F i l t e r V i e w S t a t e " > < P o i n t s   x m l n s : b = " h t t p : / / s c h e m a s . d a t a c o n t r a c t . o r g / 2 0 0 4 / 0 7 / S y s t e m . W i n d o w s " > < b : P o i n t > < b : _ x > 7 7 7 . 2 < / b : _ x > < b : _ y > 4 3 2 < / b : _ y > < / b : P o i n t > < b : P o i n t > < b : _ x > 8 2 7 . 2 2 4 9 9 9 9 9 9 9 9 9 9 1 < / b : _ x > < b : _ y > 4 3 2 < / b : _ y > < / b : P o i n t > < b : P o i n t > < b : _ x > 8 2 9 . 2 2 4 9 9 9 9 9 9 9 9 9 9 1 < / b : _ x > < b : _ y > 4 3 0 < / b : _ y > < / b : P o i n t > < b : P o i n t > < b : _ x > 8 2 9 . 2 2 4 9 9 9 9 9 9 9 9 9 9 1 < / b : _ x > < b : _ y > 2 7 1 . 8 < / b : _ y > < / b : P o i n t > < b : P o i n t > < b : _ x > 8 3 1 . 2 2 4 9 9 9 9 9 9 9 9 9 9 1 < / b : _ x > < b : _ y > 2 6 9 . 8 < / b : _ y > < / b : P o i n t > < b : P o i n t > < b : _ x > 8 5 6 . 4 0 0 0 0 0 0 0 0 0 0 0 0 9 < / b : _ x > < b : _ y > 2 6 9 . 8 < / b : _ y > < / b : P o i n t > < / P o i n t s > < / a : V a l u e > < / a : K e y V a l u e O f D i a g r a m O b j e c t K e y a n y T y p e z b w N T n L X > < a : K e y V a l u e O f D i a g r a m O b j e c t K e y a n y T y p e z b w N T n L X > < a : K e y > < K e y > R e l a t i o n s h i p s \ & l t ; T a b l e s \ S h e e t 1 \ C o l u m n s \ R e g i o n   C o d e & g t ; - & l t ; T a b l e s \ C a r r i e r   O p e r a t i n g   R e g i o n \ C o l u m n s \ � � � R e g i o n   C o d e & g t ; < / K e y > < / a : K e y > < a : V a l u e   i : t y p e = " D i a g r a m D i s p l a y L i n k V i e w S t a t e " > < A u t o m a t i o n P r o p e r t y H e l p e r T e x t > E n d   p o i n t   1 :   ( 7 7 7 . 2 , 3 9 2 ) .   E n d   p o i n t   2 :   ( 6 9 0 , 7 5 )   < / A u t o m a t i o n P r o p e r t y H e l p e r T e x t > < I s F o c u s e d > t r u e < / I s F o c u s e d > < L a y e d O u t > t r u e < / L a y e d O u t > < P o i n t s   x m l n s : b = " h t t p : / / s c h e m a s . d a t a c o n t r a c t . o r g / 2 0 0 4 / 0 7 / S y s t e m . W i n d o w s " > < b : P o i n t > < b : _ x > 7 7 7 . 2 < / b : _ x > < b : _ y > 3 9 2 < / b : _ y > < / b : P o i n t > < b : P o i n t > < b : _ x > 7 7 8 . 6 9 9 9 9 9 9 9 5 5 < / b : _ x > < b : _ y > 3 9 2 < / b : _ y > < / b : P o i n t > < b : P o i n t > < b : _ x > 7 8 0 . 6 9 9 9 9 9 9 9 5 5 < / b : _ x > < b : _ y > 3 9 0 < / b : _ y > < / b : P o i n t > < b : P o i n t > < b : _ x > 7 8 0 . 6 9 9 9 9 9 9 9 5 5 < / b : _ x > < b : _ y > 1 5 9 . 5 < / b : _ y > < / b : P o i n t > < b : P o i n t > < b : _ x > 7 7 8 . 6 9 9 9 9 9 9 9 5 5 < / b : _ x > < b : _ y > 1 5 7 . 5 < / b : _ y > < / b : P o i n t > < b : P o i n t > < b : _ x > 7 2 9 . 3 5 < / b : _ x > < b : _ y > 1 5 7 . 5 < / b : _ y > < / b : P o i n t > < b : P o i n t > < b : _ x > 7 2 7 . 3 5 < / b : _ x > < b : _ y > 1 5 5 . 5 < / b : _ y > < / b : P o i n t > < b : P o i n t > < b : _ x > 7 2 7 . 3 5 < / b : _ x > < b : _ y > 7 7 < / b : _ y > < / b : P o i n t > < b : P o i n t > < b : _ x > 7 2 5 . 3 5 < / b : _ x > < b : _ y > 7 5 < / b : _ y > < / b : P o i n t > < b : P o i n t > < b : _ x > 6 8 9 . 9 9 9 9 9 9 9 9 9 9 9 9 8 9 < / b : _ x > < b : _ y > 7 5 < / b : _ y > < / b : P o i n t > < / P o i n t s > < / a : V a l u e > < / a : K e y V a l u e O f D i a g r a m O b j e c t K e y a n y T y p e z b w N T n L X > < a : K e y V a l u e O f D i a g r a m O b j e c t K e y a n y T y p e z b w N T n L X > < a : K e y > < K e y > R e l a t i o n s h i p s \ & l t ; T a b l e s \ S h e e t 1 \ C o l u m n s \ R e g i o n   C o d e & g t ; - & l t ; T a b l e s \ C a r r i e r   O p e r a t i n g   R e g i o n \ C o l u m n s \ � � � R e g i o n   C o d e & g t ; \ F K < / K e y > < / a : K e y > < a : V a l u e   i : t y p e = " D i a g r a m D i s p l a y L i n k E n d p o i n t V i e w S t a t e " > < H e i g h t > 1 6 < / H e i g h t > < L a b e l L o c a t i o n   x m l n s : b = " h t t p : / / s c h e m a s . d a t a c o n t r a c t . o r g / 2 0 0 4 / 0 7 / S y s t e m . W i n d o w s " > < b : _ x > 7 6 1 . 2 < / b : _ x > < b : _ y > 3 8 4 < / b : _ y > < / L a b e l L o c a t i o n > < L o c a t i o n   x m l n s : b = " h t t p : / / s c h e m a s . d a t a c o n t r a c t . o r g / 2 0 0 4 / 0 7 / S y s t e m . W i n d o w s " > < b : _ x > 7 6 1 . 2 < / b : _ x > < b : _ y > 3 9 2 < / b : _ y > < / L o c a t i o n > < S h a p e R o t a t e A n g l e > 3 6 0 < / S h a p e R o t a t e A n g l e > < W i d t h > 1 6 < / W i d t h > < / a : V a l u e > < / a : K e y V a l u e O f D i a g r a m O b j e c t K e y a n y T y p e z b w N T n L X > < a : K e y V a l u e O f D i a g r a m O b j e c t K e y a n y T y p e z b w N T n L X > < a : K e y > < K e y > R e l a t i o n s h i p s \ & l t ; T a b l e s \ S h e e t 1 \ C o l u m n s \ R e g i o n   C o d e & g t ; - & l t ; T a b l e s \ C a r r i e r   O p e r a t i n g   R e g i o n \ C o l u m n s \ � � � R e g i o n   C o d e & g t ; \ P K < / K e y > < / a : K e y > < a : V a l u e   i : t y p e = " D i a g r a m D i s p l a y L i n k E n d p o i n t V i e w S t a t e " > < H e i g h t > 1 6 < / H e i g h t > < L a b e l L o c a t i o n   x m l n s : b = " h t t p : / / s c h e m a s . d a t a c o n t r a c t . o r g / 2 0 0 4 / 0 7 / S y s t e m . W i n d o w s " > < b : _ x > 6 7 3 . 9 9 9 9 9 9 9 9 9 9 9 9 8 9 < / b : _ x > < b : _ y > 6 7 < / b : _ y > < / L a b e l L o c a t i o n > < L o c a t i o n   x m l n s : b = " h t t p : / / s c h e m a s . d a t a c o n t r a c t . o r g / 2 0 0 4 / 0 7 / S y s t e m . W i n d o w s " > < b : _ x > 6 7 3 . 9 9 9 9 9 9 9 9 9 9 9 9 8 9 < / b : _ x > < b : _ y > 7 5 < / b : _ y > < / L o c a t i o n > < S h a p e R o t a t e A n g l e > 3 6 0 < / S h a p e R o t a t e A n g l e > < W i d t h > 1 6 < / W i d t h > < / a : V a l u e > < / a : K e y V a l u e O f D i a g r a m O b j e c t K e y a n y T y p e z b w N T n L X > < a : K e y V a l u e O f D i a g r a m O b j e c t K e y a n y T y p e z b w N T n L X > < a : K e y > < K e y > R e l a t i o n s h i p s \ & l t ; T a b l e s \ S h e e t 1 \ C o l u m n s \ R e g i o n   C o d e & g t ; - & l t ; T a b l e s \ C a r r i e r   O p e r a t i n g   R e g i o n \ C o l u m n s \ � � � R e g i o n   C o d e & g t ; \ C r o s s F i l t e r < / K e y > < / a : K e y > < a : V a l u e   i : t y p e = " D i a g r a m D i s p l a y L i n k C r o s s F i l t e r V i e w S t a t e " > < P o i n t s   x m l n s : b = " h t t p : / / s c h e m a s . d a t a c o n t r a c t . o r g / 2 0 0 4 / 0 7 / S y s t e m . W i n d o w s " > < b : P o i n t > < b : _ x > 7 7 7 . 2 < / b : _ x > < b : _ y > 3 9 2 < / b : _ y > < / b : P o i n t > < b : P o i n t > < b : _ x > 7 7 8 . 6 9 9 9 9 9 9 9 5 5 < / b : _ x > < b : _ y > 3 9 2 < / b : _ y > < / b : P o i n t > < b : P o i n t > < b : _ x > 7 8 0 . 6 9 9 9 9 9 9 9 5 5 < / b : _ x > < b : _ y > 3 9 0 < / b : _ y > < / b : P o i n t > < b : P o i n t > < b : _ x > 7 8 0 . 6 9 9 9 9 9 9 9 5 5 < / b : _ x > < b : _ y > 1 5 9 . 5 < / b : _ y > < / b : P o i n t > < b : P o i n t > < b : _ x > 7 7 8 . 6 9 9 9 9 9 9 9 5 5 < / b : _ x > < b : _ y > 1 5 7 . 5 < / b : _ y > < / b : P o i n t > < b : P o i n t > < b : _ x > 7 2 9 . 3 5 < / b : _ x > < b : _ y > 1 5 7 . 5 < / b : _ y > < / b : P o i n t > < b : P o i n t > < b : _ x > 7 2 7 . 3 5 < / b : _ x > < b : _ y > 1 5 5 . 5 < / b : _ y > < / b : P o i n t > < b : P o i n t > < b : _ x > 7 2 7 . 3 5 < / b : _ x > < b : _ y > 7 7 < / b : _ y > < / b : P o i n t > < b : P o i n t > < b : _ x > 7 2 5 . 3 5 < / b : _ x > < b : _ y > 7 5 < / b : _ y > < / b : P o i n t > < b : P o i n t > < b : _ x > 6 8 9 . 9 9 9 9 9 9 9 9 9 9 9 9 8 9 < / b : _ x > < b : _ y > 7 5 < / b : _ y > < / b : P o i n t > < / P o i n t s > < / a : V a l u e > < / a : K e y V a l u e O f D i a g r a m O b j e c t K e y a n y T y p e z b w N T n L X > < / V i e w S t a t e s > < / D i a g r a m M a n a g e r . S e r i a l i z a b l e D i a g r a m > < / A r r a y O f D i a g r a m M a n a g e r . S e r i a l i z a b l e D i a g r a m > ] ] > < / C u s t o m C o n t e n t > < / G e m i n i > 
</file>

<file path=customXml/item47.xml>��< ? x m l   v e r s i o n = " 1 . 0 "   e n c o d i n g = " U T F - 1 6 " ? > < G e m i n i   x m l n s = " h t t p : / / g e m i n i / p i v o t c u s t o m i z a t i o n / T a b l e X M L _ C a r r i e r   O p e r a t i n g   R e g i o n _ 5 5 6 e 8 d e e - 5 9 f 1 - 4 0 f f - 8 b 7 a - 7 8 1 8 7 9 d f d a e c " > < C u s t o m C o n t e n t > < ! [ C D A T A [ < T a b l e W i d g e t G r i d S e r i a l i z a t i o n   x m l n s : x s d = " h t t p : / / w w w . w 3 . o r g / 2 0 0 1 / X M L S c h e m a "   x m l n s : x s i = " h t t p : / / w w w . w 3 . o r g / 2 0 0 1 / X M L S c h e m a - i n s t a n c e " > < C o l u m n S u g g e s t e d T y p e   / > < C o l u m n F o r m a t   / > < C o l u m n A c c u r a c y   / > < C o l u m n C u r r e n c y S y m b o l   / > < C o l u m n P o s i t i v e P a t t e r n   / > < C o l u m n N e g a t i v e P a t t e r n   / > < C o l u m n W i d t h s > < i t e m > < k e y > < s t r i n g > � � � R e g i o n   C o d e < / s t r i n g > < / k e y > < v a l u e > < i n t > 1 6 1 < / i n t > < / v a l u e > < / i t e m > < i t e m > < k e y > < s t r i n g > C a r r i e r ' s   O p e r a t i n g   R e g i o n < / s t r i n g > < / k e y > < v a l u e > < i n t > 2 4 6 < / i n t > < / v a l u e > < / i t e m > < / C o l u m n W i d t h s > < C o l u m n D i s p l a y I n d e x > < i t e m > < k e y > < s t r i n g > � � � R e g i o n   C o d e < / s t r i n g > < / k e y > < v a l u e > < i n t > 0 < / i n t > < / v a l u e > < / i t e m > < i t e m > < k e y > < s t r i n g > C a r r i e r ' s   O p e r a t i n g   R e g i o n < / s t r i n g > < / k e y > < v a l u e > < i n t > 1 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9 a b 7 d b 6 3 - f 9 8 9 - 4 e e e - 8 d 0 e - a a e b 6 0 5 a 0 9 4 2 " > < 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6.xml>��< ? x m l   v e r s i o n = " 1 . 0 "   e n c o d i n g = " U T F - 1 6 " ? > < G e m i n i   x m l n s = " h t t p : / / g e m i n i / p i v o t c u s t o m i z a t i o n / b a 9 2 a 3 a f - 7 3 f 9 - 4 5 5 d - 9 b c 3 - 3 a f e d 8 4 c 8 8 5 1 " > < C u s t o m C o n t e n t > < ! [ C D A T A [ < ? x m l   v e r s i o n = " 1 . 0 "   e n c o d i n g = " u t f - 1 6 " ? > < S e t t i n g s > < C a l c u l a t e d F i e l d s > < i t e m > < M e a s u r e N a m e > L o a d   F a c t o r < / M e a s u r e N a m e > < D i s p l a y N a m e > L o a d   F a c t o r < / D i s p l a y N a m e > < V i s i b l e > F a l s e < / V i s i b l e > < / i t e m > < i t e m > < M e a s u r e N a m e > T o t a l   F l i g h t s < / M e a s u r e N a m e > < D i s p l a y N a m e > T o t a l   F l i g h t s < / D i s p l a y N a m e > < V i s i b l e > F a l s e < / V i s i b l e > < / i t e m > < i t e m > < M e a s u r e N a m e > T o t a l   P a s s e n g e r s < / M e a s u r e N a m e > < D i s p l a y N a m e > T o t a l   P a s s e n g e r s < / D i s p l a y N a m e > < V i s i b l e > F a l s e < / V i s i b l e > < / i t e m > < i t e m > < M e a s u r e N a m e > N o .   O f   A i r l i n e s < / M e a s u r e N a m e > < D i s p l a y N a m e > N o .   O f   A i r l i n e s < / D i s p l a y N a m e > < V i s i b l e > F a l s e < / V i s i b l e > < / i t e m > < / C a l c u l a t e d F i e l d s > < S A H o s t H a s h > 0 < / S A H o s t H a s h > < G e m i n i F i e l d L i s t V i s i b l e > T r u e < / G e m i n i F i e l d L i s t V i s i b l e > < / S e t t i n g s > ] ] > < / C u s t o m C o n t e n t > < / G e m i n i > 
</file>

<file path=customXml/item7.xml>��< ? x m l   v e r s i o n = " 1 . 0 "   e n c o d i n g = " U T F - 1 6 " ? > < G e m i n i   x m l n s = " h t t p : / / g e m i n i / p i v o t c u s t o m i z a t i o n / T a b l e O r d e r " > < C u s t o m C o n t e n t > < ! [ C D A T A [ A i r c r a f t   G r o u p s _ 1 e 1 5 6 9 2 1 - 3 6 b 2 - 4 7 a 6 - a e 3 5 - 0 9 7 6 0 c 3 8 1 0 d a , A i r c r a f t   T y p e s _ a f d 6 1 b c a - 5 6 f 1 - 4 9 c b - 9 9 9 5 - 5 a a 2 3 7 7 b c 3 a 2 , A i r l i n e s _ c f 8 7 b 9 0 4 - 1 8 b b - 4 7 6 5 - 8 7 a 5 - 6 2 1 d a c f e 8 6 d d , C a r r i e r   G r o u p s _ a a d 4 f 1 3 a - 3 2 1 7 - 4 1 b b - a c b e - 4 8 3 4 e a b 1 c 1 2 c , C a r r i e r   O p e r a t i n g   R e g i o n _ 5 5 6 e 8 d e e - 5 9 f 1 - 4 0 f f - 8 b 7 a - 7 8 1 8 7 9 d f d a e c , D i s t a n c e   G r o u p s _ b b 6 d 5 3 0 d - d 7 d b - 4 5 e 0 - a 8 d 3 - 1 4 2 e 4 c 3 8 f a 9 b , F l i g h t   T y p e s _ 6 6 e f 9 9 4 b - 4 5 e 5 - 4 d 4 e - 8 c b f - 0 b d b 7 f b 1 9 3 b e , S h e e t 1 _ 7 2 0 8 7 f 2 2 - 5 d 1 1 - 4 a e 6 - 9 1 d c - 1 6 2 8 f 9 9 0 f b 5 3 ] ] > < / 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 A i r c r a f t   G r o u p s _ 1 e 1 5 6 9 2 1 - 3 6 b 2 - 4 7 a 6 - a e 3 5 - 0 9 7 6 0 c 3 8 1 0 d a < / K e y > < V a l u e   x m l n s : a = " h t t p : / / s c h e m a s . d a t a c o n t r a c t . o r g / 2 0 0 4 / 0 7 / M i c r o s o f t . A n a l y s i s S e r v i c e s . C o m m o n " > < a : H a s F o c u s > f a l s e < / a : H a s F o c u s > < a : S i z e A t D p i 9 6 > 1 2 7 < / a : S i z e A t D p i 9 6 > < a : V i s i b l e > t r u e < / a : V i s i b l e > < / V a l u e > < / K e y V a l u e O f s t r i n g S a n d b o x E d i t o r . M e a s u r e G r i d S t a t e S c d E 3 5 R y > < K e y V a l u e O f s t r i n g S a n d b o x E d i t o r . M e a s u r e G r i d S t a t e S c d E 3 5 R y > < K e y > A i r c r a f t   T y p e s _ a f d 6 1 b c a - 5 6 f 1 - 4 9 c b - 9 9 9 5 - 5 a a 2 3 7 7 b c 3 a 2 < / K e y > < V a l u e   x m l n s : a = " h t t p : / / s c h e m a s . d a t a c o n t r a c t . o r g / 2 0 0 4 / 0 7 / M i c r o s o f t . A n a l y s i s S e r v i c e s . C o m m o n " > < a : H a s F o c u s > f a l s e < / a : H a s F o c u s > < a : S i z e A t D p i 9 6 > 1 2 7 < / a : S i z e A t D p i 9 6 > < a : V i s i b l e > t r u e < / a : V i s i b l e > < / V a l u e > < / K e y V a l u e O f s t r i n g S a n d b o x E d i t o r . M e a s u r e G r i d S t a t e S c d E 3 5 R y > < K e y V a l u e O f s t r i n g S a n d b o x E d i t o r . M e a s u r e G r i d S t a t e S c d E 3 5 R y > < K e y > A i r l i n e s _ c f 8 7 b 9 0 4 - 1 8 b b - 4 7 6 5 - 8 7 a 5 - 6 2 1 d a c f e 8 6 d d < / K e y > < V a l u e   x m l n s : a = " h t t p : / / s c h e m a s . d a t a c o n t r a c t . o r g / 2 0 0 4 / 0 7 / M i c r o s o f t . A n a l y s i s S e r v i c e s . C o m m o n " > < a : H a s F o c u s > f a l s e < / a : H a s F o c u s > < a : S i z e A t D p i 9 6 > 1 2 7 < / a : S i z e A t D p i 9 6 > < a : V i s i b l e > t r u e < / a : V i s i b l e > < / V a l u e > < / K e y V a l u e O f s t r i n g S a n d b o x E d i t o r . M e a s u r e G r i d S t a t e S c d E 3 5 R y > < K e y V a l u e O f s t r i n g S a n d b o x E d i t o r . M e a s u r e G r i d S t a t e S c d E 3 5 R y > < K e y > C a r r i e r   G r o u p s _ a a d 4 f 1 3 a - 3 2 1 7 - 4 1 b b - a c b e - 4 8 3 4 e a b 1 c 1 2 c < / K e y > < V a l u e   x m l n s : a = " h t t p : / / s c h e m a s . d a t a c o n t r a c t . o r g / 2 0 0 4 / 0 7 / M i c r o s o f t . A n a l y s i s S e r v i c e s . C o m m o n " > < a : H a s F o c u s > f a l s e < / a : H a s F o c u s > < a : S i z e A t D p i 9 6 > 1 2 7 < / a : S i z e A t D p i 9 6 > < a : V i s i b l e > t r u e < / a : V i s i b l e > < / V a l u e > < / K e y V a l u e O f s t r i n g S a n d b o x E d i t o r . M e a s u r e G r i d S t a t e S c d E 3 5 R y > < K e y V a l u e O f s t r i n g S a n d b o x E d i t o r . M e a s u r e G r i d S t a t e S c d E 3 5 R y > < K e y > C a r r i e r   O p e r a t i n g   R e g i o n _ 5 5 6 e 8 d e e - 5 9 f 1 - 4 0 f f - 8 b 7 a - 7 8 1 8 7 9 d f d a e c < / K e y > < V a l u e   x m l n s : a = " h t t p : / / s c h e m a s . d a t a c o n t r a c t . o r g / 2 0 0 4 / 0 7 / M i c r o s o f t . A n a l y s i s S e r v i c e s . C o m m o n " > < a : H a s F o c u s > f a l s e < / a : H a s F o c u s > < a : S i z e A t D p i 9 6 > 1 2 7 < / a : S i z e A t D p i 9 6 > < a : V i s i b l e > t r u e < / a : V i s i b l e > < / V a l u e > < / K e y V a l u e O f s t r i n g S a n d b o x E d i t o r . M e a s u r e G r i d S t a t e S c d E 3 5 R y > < K e y V a l u e O f s t r i n g S a n d b o x E d i t o r . M e a s u r e G r i d S t a t e S c d E 3 5 R y > < K e y > D i s t a n c e   G r o u p s _ b b 6 d 5 3 0 d - d 7 d b - 4 5 e 0 - a 8 d 3 - 1 4 2 e 4 c 3 8 f a 9 b < / K e y > < V a l u e   x m l n s : a = " h t t p : / / s c h e m a s . d a t a c o n t r a c t . o r g / 2 0 0 4 / 0 7 / M i c r o s o f t . A n a l y s i s S e r v i c e s . C o m m o n " > < a : H a s F o c u s > f a l s e < / a : H a s F o c u s > < a : S i z e A t D p i 9 6 > 1 2 7 < / a : S i z e A t D p i 9 6 > < a : V i s i b l e > t r u e < / a : V i s i b l e > < / V a l u e > < / K e y V a l u e O f s t r i n g S a n d b o x E d i t o r . M e a s u r e G r i d S t a t e S c d E 3 5 R y > < K e y V a l u e O f s t r i n g S a n d b o x E d i t o r . M e a s u r e G r i d S t a t e S c d E 3 5 R y > < K e y > F l i g h t   T y p e s _ 6 6 e f 9 9 4 b - 4 5 e 5 - 4 d 4 e - 8 c b f - 0 b d b 7 f b 1 9 3 b e < / K e y > < V a l u e   x m l n s : a = " h t t p : / / s c h e m a s . d a t a c o n t r a c t . o r g / 2 0 0 4 / 0 7 / M i c r o s o f t . A n a l y s i s S e r v i c e s . C o m m o n " > < a : H a s F o c u s > t r u e < / a : H a s F o c u s > < a : S i z e A t D p i 9 6 > 1 2 9 < / a : S i z e A t D p i 9 6 > < a : V i s i b l e > t r u e < / a : V i s i b l e > < / V a l u e > < / K e y V a l u e O f s t r i n g S a n d b o x E d i t o r . M e a s u r e G r i d S t a t e S c d E 3 5 R y > < K e y V a l u e O f s t r i n g S a n d b o x E d i t o r . M e a s u r e G r i d S t a t e S c d E 3 5 R y > < K e y > S h e e t 1 _ 7 2 0 8 7 f 2 2 - 5 d 1 1 - 4 a e 6 - 9 1 d c - 1 6 2 8 f 9 9 0 f b 5 3 < / K e y > < V a l u e   x m l n s : a = " h t t p : / / s c h e m a s . d a t a c o n t r a c t . o r g / 2 0 0 4 / 0 7 / M i c r o s o f t . A n a l y s i s S e r v i c e s . C o m m o n " > < a : H a s F o c u s > f a l s e < / a : H a s F o c u s > < a : S i z e A t D p i 9 6 > 1 2 8 < / a : S i z e A t D p i 9 6 > < a : V i s i b l e > t r u e < / a : V i s i b l e > < / V a l u e > < / K e y V a l u e O f s t r i n g S a n d b o x E d i t o r . M e a s u r e G r i d S t a t e S c d E 3 5 R y > < / A r r a y O f K e y V a l u e O f s t r i n g S a n d b o x E d i t o r . M e a s u r e G r i d S t a t e S c d E 3 5 R y > ] ] > < / C u s t o m C o n t e n t > < / G e m i n i > 
</file>

<file path=customXml/item9.xml>��< ? x m l   v e r s i o n = " 1 . 0 "   e n c o d i n g = " U T F - 1 6 " ? > < G e m i n i   x m l n s = " h t t p : / / g e m i n i / p i v o t c u s t o m i z a t i o n / 3 b 6 d 5 a 3 6 - 3 1 b 3 - 4 9 c a - b f 7 5 - 3 0 4 8 3 3 f 7 8 a d 1 " > < C u s t o m C o n t e n t > < ! [ C D A T A [ < ? x m l   v e r s i o n = " 1 . 0 "   e n c o d i n g = " u t f - 1 6 " ? > < S e t t i n g s > < C a l c u l a t e d F i e l d s > < i t e m > < M e a s u r e N a m e > L o a d   F a c t o r < / M e a s u r e N a m e > < D i s p l a y N a m e > L o a d   F a c t o r < / D i s p l a y N a m e > < V i s i b l e > F a l s e < / V i s i b l e > < / i t e m > < i t e m > < M e a s u r e N a m e > T o t a l   P a s s e n g e r s < / M e a s u r e N a m e > < D i s p l a y N a m e > T o t a l   P a s s e n g e r s < / D i s p l a y N a m e > < V i s i b l e > F a l s e < / V i s i b l e > < / i t e m > < i t e m > < M e a s u r e N a m e > T o t a l   F l i g h t s < / M e a s u r e N a m e > < D i s p l a y N a m e > T o t a l   F l i g h t s < / D i s p l a y N a m e > < V i s i b l e > F a l s e < / V i s i b l e > < / i t e m > < i t e m > < M e a s u r e N a m e > N o .   O f   A i r l i n e s < / M e a s u r e N a m e > < D i s p l a y N a m e > N o .   O f   A i r l i n e s 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A92EA754-1FB8-4A5C-A7BD-BDD290CBD235}">
  <ds:schemaRefs/>
</ds:datastoreItem>
</file>

<file path=customXml/itemProps10.xml><?xml version="1.0" encoding="utf-8"?>
<ds:datastoreItem xmlns:ds="http://schemas.openxmlformats.org/officeDocument/2006/customXml" ds:itemID="{94E5BF9B-35E6-4E0B-A532-D0A649B3A729}">
  <ds:schemaRefs/>
</ds:datastoreItem>
</file>

<file path=customXml/itemProps11.xml><?xml version="1.0" encoding="utf-8"?>
<ds:datastoreItem xmlns:ds="http://schemas.openxmlformats.org/officeDocument/2006/customXml" ds:itemID="{D26BD2AC-ECEE-4F00-927F-4AAFDC78C9C4}">
  <ds:schemaRefs/>
</ds:datastoreItem>
</file>

<file path=customXml/itemProps12.xml><?xml version="1.0" encoding="utf-8"?>
<ds:datastoreItem xmlns:ds="http://schemas.openxmlformats.org/officeDocument/2006/customXml" ds:itemID="{131470CF-729F-4AB6-8CA5-61E8A26F24BD}">
  <ds:schemaRefs/>
</ds:datastoreItem>
</file>

<file path=customXml/itemProps13.xml><?xml version="1.0" encoding="utf-8"?>
<ds:datastoreItem xmlns:ds="http://schemas.openxmlformats.org/officeDocument/2006/customXml" ds:itemID="{984D4B09-6C1C-430F-B285-23EA223106EC}">
  <ds:schemaRefs/>
</ds:datastoreItem>
</file>

<file path=customXml/itemProps14.xml><?xml version="1.0" encoding="utf-8"?>
<ds:datastoreItem xmlns:ds="http://schemas.openxmlformats.org/officeDocument/2006/customXml" ds:itemID="{7D2B46C7-E198-4876-AEB3-E310D2422640}">
  <ds:schemaRefs/>
</ds:datastoreItem>
</file>

<file path=customXml/itemProps15.xml><?xml version="1.0" encoding="utf-8"?>
<ds:datastoreItem xmlns:ds="http://schemas.openxmlformats.org/officeDocument/2006/customXml" ds:itemID="{1E4DBB2B-69AF-4537-9DC7-8852E3793604}">
  <ds:schemaRefs/>
</ds:datastoreItem>
</file>

<file path=customXml/itemProps16.xml><?xml version="1.0" encoding="utf-8"?>
<ds:datastoreItem xmlns:ds="http://schemas.openxmlformats.org/officeDocument/2006/customXml" ds:itemID="{422F9C9D-816A-47AF-964B-1C5750FD5700}">
  <ds:schemaRefs/>
</ds:datastoreItem>
</file>

<file path=customXml/itemProps17.xml><?xml version="1.0" encoding="utf-8"?>
<ds:datastoreItem xmlns:ds="http://schemas.openxmlformats.org/officeDocument/2006/customXml" ds:itemID="{91719F2E-20DF-4EE3-8714-06E4CC919203}">
  <ds:schemaRefs/>
</ds:datastoreItem>
</file>

<file path=customXml/itemProps18.xml><?xml version="1.0" encoding="utf-8"?>
<ds:datastoreItem xmlns:ds="http://schemas.openxmlformats.org/officeDocument/2006/customXml" ds:itemID="{6701E939-309B-4C35-B5EA-97BCC0FBF9AE}">
  <ds:schemaRefs/>
</ds:datastoreItem>
</file>

<file path=customXml/itemProps19.xml><?xml version="1.0" encoding="utf-8"?>
<ds:datastoreItem xmlns:ds="http://schemas.openxmlformats.org/officeDocument/2006/customXml" ds:itemID="{63337C03-0BC8-47B2-AD92-97189D63C412}">
  <ds:schemaRefs/>
</ds:datastoreItem>
</file>

<file path=customXml/itemProps2.xml><?xml version="1.0" encoding="utf-8"?>
<ds:datastoreItem xmlns:ds="http://schemas.openxmlformats.org/officeDocument/2006/customXml" ds:itemID="{1717C8F2-BE46-46D8-82D8-E9F54014955D}">
  <ds:schemaRefs/>
</ds:datastoreItem>
</file>

<file path=customXml/itemProps20.xml><?xml version="1.0" encoding="utf-8"?>
<ds:datastoreItem xmlns:ds="http://schemas.openxmlformats.org/officeDocument/2006/customXml" ds:itemID="{E88EC863-7963-4F81-80F2-E7DF982A9888}">
  <ds:schemaRefs/>
</ds:datastoreItem>
</file>

<file path=customXml/itemProps21.xml><?xml version="1.0" encoding="utf-8"?>
<ds:datastoreItem xmlns:ds="http://schemas.openxmlformats.org/officeDocument/2006/customXml" ds:itemID="{2053B91B-D63F-40E1-8327-E60D02C98304}">
  <ds:schemaRefs/>
</ds:datastoreItem>
</file>

<file path=customXml/itemProps22.xml><?xml version="1.0" encoding="utf-8"?>
<ds:datastoreItem xmlns:ds="http://schemas.openxmlformats.org/officeDocument/2006/customXml" ds:itemID="{0A2ABF2B-9367-4BEF-8ED0-314ECA045CAF}">
  <ds:schemaRefs/>
</ds:datastoreItem>
</file>

<file path=customXml/itemProps23.xml><?xml version="1.0" encoding="utf-8"?>
<ds:datastoreItem xmlns:ds="http://schemas.openxmlformats.org/officeDocument/2006/customXml" ds:itemID="{3594D747-BA2A-4747-BA43-D6BDDDE5A36C}">
  <ds:schemaRefs/>
</ds:datastoreItem>
</file>

<file path=customXml/itemProps24.xml><?xml version="1.0" encoding="utf-8"?>
<ds:datastoreItem xmlns:ds="http://schemas.openxmlformats.org/officeDocument/2006/customXml" ds:itemID="{D37BCD7E-25AA-4581-8CCE-8676CA88D97E}">
  <ds:schemaRefs/>
</ds:datastoreItem>
</file>

<file path=customXml/itemProps25.xml><?xml version="1.0" encoding="utf-8"?>
<ds:datastoreItem xmlns:ds="http://schemas.openxmlformats.org/officeDocument/2006/customXml" ds:itemID="{E4104C7A-1ECC-497B-9F6D-500AC3CF4759}">
  <ds:schemaRefs/>
</ds:datastoreItem>
</file>

<file path=customXml/itemProps26.xml><?xml version="1.0" encoding="utf-8"?>
<ds:datastoreItem xmlns:ds="http://schemas.openxmlformats.org/officeDocument/2006/customXml" ds:itemID="{66F86DDE-E468-4214-A640-0129F6EC8CA9}">
  <ds:schemaRefs/>
</ds:datastoreItem>
</file>

<file path=customXml/itemProps27.xml><?xml version="1.0" encoding="utf-8"?>
<ds:datastoreItem xmlns:ds="http://schemas.openxmlformats.org/officeDocument/2006/customXml" ds:itemID="{02563C87-ED73-4B39-B992-94EEB552B9DF}">
  <ds:schemaRefs/>
</ds:datastoreItem>
</file>

<file path=customXml/itemProps28.xml><?xml version="1.0" encoding="utf-8"?>
<ds:datastoreItem xmlns:ds="http://schemas.openxmlformats.org/officeDocument/2006/customXml" ds:itemID="{390E20E0-C5D6-4DF0-9353-850C8EEC116F}">
  <ds:schemaRefs/>
</ds:datastoreItem>
</file>

<file path=customXml/itemProps29.xml><?xml version="1.0" encoding="utf-8"?>
<ds:datastoreItem xmlns:ds="http://schemas.openxmlformats.org/officeDocument/2006/customXml" ds:itemID="{815D6221-705B-4574-B60E-6B2F294C6002}">
  <ds:schemaRefs/>
</ds:datastoreItem>
</file>

<file path=customXml/itemProps3.xml><?xml version="1.0" encoding="utf-8"?>
<ds:datastoreItem xmlns:ds="http://schemas.openxmlformats.org/officeDocument/2006/customXml" ds:itemID="{3DEFCC2D-8E44-4524-98BD-CC192E5C4977}">
  <ds:schemaRefs/>
</ds:datastoreItem>
</file>

<file path=customXml/itemProps30.xml><?xml version="1.0" encoding="utf-8"?>
<ds:datastoreItem xmlns:ds="http://schemas.openxmlformats.org/officeDocument/2006/customXml" ds:itemID="{89392E4F-2EE7-4F81-8E2F-EFB693B2E806}">
  <ds:schemaRefs/>
</ds:datastoreItem>
</file>

<file path=customXml/itemProps31.xml><?xml version="1.0" encoding="utf-8"?>
<ds:datastoreItem xmlns:ds="http://schemas.openxmlformats.org/officeDocument/2006/customXml" ds:itemID="{21BE7449-9560-42DC-99DD-7CCBDACA8394}">
  <ds:schemaRefs/>
</ds:datastoreItem>
</file>

<file path=customXml/itemProps32.xml><?xml version="1.0" encoding="utf-8"?>
<ds:datastoreItem xmlns:ds="http://schemas.openxmlformats.org/officeDocument/2006/customXml" ds:itemID="{297BCBD4-E1E4-4EF1-8201-AF0558BFDC8F}">
  <ds:schemaRefs/>
</ds:datastoreItem>
</file>

<file path=customXml/itemProps33.xml><?xml version="1.0" encoding="utf-8"?>
<ds:datastoreItem xmlns:ds="http://schemas.openxmlformats.org/officeDocument/2006/customXml" ds:itemID="{9DAD009A-C8C1-4274-94BF-5D642B759759}">
  <ds:schemaRefs/>
</ds:datastoreItem>
</file>

<file path=customXml/itemProps34.xml><?xml version="1.0" encoding="utf-8"?>
<ds:datastoreItem xmlns:ds="http://schemas.openxmlformats.org/officeDocument/2006/customXml" ds:itemID="{39CE0A7C-E1F9-4600-811C-E86C37DD7363}">
  <ds:schemaRefs/>
</ds:datastoreItem>
</file>

<file path=customXml/itemProps35.xml><?xml version="1.0" encoding="utf-8"?>
<ds:datastoreItem xmlns:ds="http://schemas.openxmlformats.org/officeDocument/2006/customXml" ds:itemID="{60E8D8F8-D5C4-4D44-BD52-C48AB8AE4044}">
  <ds:schemaRefs/>
</ds:datastoreItem>
</file>

<file path=customXml/itemProps36.xml><?xml version="1.0" encoding="utf-8"?>
<ds:datastoreItem xmlns:ds="http://schemas.openxmlformats.org/officeDocument/2006/customXml" ds:itemID="{92151034-4A35-45E6-BA78-6553B2113E31}">
  <ds:schemaRefs/>
</ds:datastoreItem>
</file>

<file path=customXml/itemProps37.xml><?xml version="1.0" encoding="utf-8"?>
<ds:datastoreItem xmlns:ds="http://schemas.openxmlformats.org/officeDocument/2006/customXml" ds:itemID="{D5D9E57A-9E51-4ADC-9523-4DE96D743DC9}">
  <ds:schemaRefs/>
</ds:datastoreItem>
</file>

<file path=customXml/itemProps38.xml><?xml version="1.0" encoding="utf-8"?>
<ds:datastoreItem xmlns:ds="http://schemas.openxmlformats.org/officeDocument/2006/customXml" ds:itemID="{90541FC4-CC41-41F5-AD2C-8C61F5822632}">
  <ds:schemaRefs/>
</ds:datastoreItem>
</file>

<file path=customXml/itemProps39.xml><?xml version="1.0" encoding="utf-8"?>
<ds:datastoreItem xmlns:ds="http://schemas.openxmlformats.org/officeDocument/2006/customXml" ds:itemID="{54F3488E-7C8F-443D-8E30-C24DB6105443}">
  <ds:schemaRefs/>
</ds:datastoreItem>
</file>

<file path=customXml/itemProps4.xml><?xml version="1.0" encoding="utf-8"?>
<ds:datastoreItem xmlns:ds="http://schemas.openxmlformats.org/officeDocument/2006/customXml" ds:itemID="{BD3CA927-9F4B-4423-BFDF-38D90E065AB7}">
  <ds:schemaRefs/>
</ds:datastoreItem>
</file>

<file path=customXml/itemProps40.xml><?xml version="1.0" encoding="utf-8"?>
<ds:datastoreItem xmlns:ds="http://schemas.openxmlformats.org/officeDocument/2006/customXml" ds:itemID="{248F5D21-CAC1-4A98-BEED-B99FDCC9A674}">
  <ds:schemaRefs/>
</ds:datastoreItem>
</file>

<file path=customXml/itemProps41.xml><?xml version="1.0" encoding="utf-8"?>
<ds:datastoreItem xmlns:ds="http://schemas.openxmlformats.org/officeDocument/2006/customXml" ds:itemID="{DA659FD8-BC5B-4A43-BE77-663DADC8949E}">
  <ds:schemaRefs/>
</ds:datastoreItem>
</file>

<file path=customXml/itemProps42.xml><?xml version="1.0" encoding="utf-8"?>
<ds:datastoreItem xmlns:ds="http://schemas.openxmlformats.org/officeDocument/2006/customXml" ds:itemID="{61731AE5-6EF1-4FB9-90DA-519F2F250D31}">
  <ds:schemaRefs/>
</ds:datastoreItem>
</file>

<file path=customXml/itemProps43.xml><?xml version="1.0" encoding="utf-8"?>
<ds:datastoreItem xmlns:ds="http://schemas.openxmlformats.org/officeDocument/2006/customXml" ds:itemID="{E42C6B8B-5C40-4CE6-8D95-4AF12CCFEB52}">
  <ds:schemaRefs/>
</ds:datastoreItem>
</file>

<file path=customXml/itemProps44.xml><?xml version="1.0" encoding="utf-8"?>
<ds:datastoreItem xmlns:ds="http://schemas.openxmlformats.org/officeDocument/2006/customXml" ds:itemID="{0BB035DE-659D-4112-9918-44E65BCD7F10}">
  <ds:schemaRefs/>
</ds:datastoreItem>
</file>

<file path=customXml/itemProps45.xml><?xml version="1.0" encoding="utf-8"?>
<ds:datastoreItem xmlns:ds="http://schemas.openxmlformats.org/officeDocument/2006/customXml" ds:itemID="{F531464B-BE3D-432D-AD96-67D3F2473D50}">
  <ds:schemaRefs/>
</ds:datastoreItem>
</file>

<file path=customXml/itemProps46.xml><?xml version="1.0" encoding="utf-8"?>
<ds:datastoreItem xmlns:ds="http://schemas.openxmlformats.org/officeDocument/2006/customXml" ds:itemID="{BB3A2532-9E78-4CCD-B3AD-657D60B5B9F1}">
  <ds:schemaRefs/>
</ds:datastoreItem>
</file>

<file path=customXml/itemProps47.xml><?xml version="1.0" encoding="utf-8"?>
<ds:datastoreItem xmlns:ds="http://schemas.openxmlformats.org/officeDocument/2006/customXml" ds:itemID="{89BE8E10-93FD-4A7E-A72A-18F339A976B0}">
  <ds:schemaRefs/>
</ds:datastoreItem>
</file>

<file path=customXml/itemProps5.xml><?xml version="1.0" encoding="utf-8"?>
<ds:datastoreItem xmlns:ds="http://schemas.openxmlformats.org/officeDocument/2006/customXml" ds:itemID="{35C53953-E59A-40A2-921F-7EA239C34F9A}">
  <ds:schemaRefs/>
</ds:datastoreItem>
</file>

<file path=customXml/itemProps6.xml><?xml version="1.0" encoding="utf-8"?>
<ds:datastoreItem xmlns:ds="http://schemas.openxmlformats.org/officeDocument/2006/customXml" ds:itemID="{BAE4AA91-34CD-436A-B1A7-32CA9F24E9B9}">
  <ds:schemaRefs/>
</ds:datastoreItem>
</file>

<file path=customXml/itemProps7.xml><?xml version="1.0" encoding="utf-8"?>
<ds:datastoreItem xmlns:ds="http://schemas.openxmlformats.org/officeDocument/2006/customXml" ds:itemID="{36F83A4A-55D0-476A-8A11-D8A08B8E01B5}">
  <ds:schemaRefs/>
</ds:datastoreItem>
</file>

<file path=customXml/itemProps8.xml><?xml version="1.0" encoding="utf-8"?>
<ds:datastoreItem xmlns:ds="http://schemas.openxmlformats.org/officeDocument/2006/customXml" ds:itemID="{CD2A7993-4229-45E4-B80A-05D951F94D1A}">
  <ds:schemaRefs/>
</ds:datastoreItem>
</file>

<file path=customXml/itemProps9.xml><?xml version="1.0" encoding="utf-8"?>
<ds:datastoreItem xmlns:ds="http://schemas.openxmlformats.org/officeDocument/2006/customXml" ds:itemID="{3DDA9C66-874A-48C3-A207-7BBF3497348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Sheet1</vt:lpstr>
      <vt:lpstr>Q2</vt:lpstr>
      <vt:lpstr>Q3</vt:lpstr>
      <vt:lpstr>Q4</vt:lpstr>
      <vt:lpstr>Q5</vt:lpstr>
      <vt:lpstr>Q6</vt:lpstr>
      <vt:lpstr>Q7</vt:lpstr>
      <vt:lpstr>Sheet3</vt:lpstr>
      <vt:lpstr>Sheet5</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YASH REVANKAR</dc:creator>
  <cp:lastModifiedBy>YASH REVANKAR</cp:lastModifiedBy>
  <dcterms:created xsi:type="dcterms:W3CDTF">2025-11-04T14:50:14Z</dcterms:created>
  <dcterms:modified xsi:type="dcterms:W3CDTF">2025-11-06T05:38:03Z</dcterms:modified>
</cp:coreProperties>
</file>